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upreme Ruler\Dropbox\Thesis\Compile\Supplemental tables\"/>
    </mc:Choice>
  </mc:AlternateContent>
  <bookViews>
    <workbookView xWindow="0" yWindow="0" windowWidth="22890" windowHeight="9018" activeTab="2"/>
  </bookViews>
  <sheets>
    <sheet name="EdU (heavy v light)" sheetId="1" r:id="rId1"/>
    <sheet name="Thy (heavy v light)" sheetId="2" r:id="rId2"/>
    <sheet name="Light (EdU v Thy)" sheetId="3" r:id="rId3"/>
    <sheet name="Heavy (EdU v Thy)" sheetId="4" r:id="rId4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2" l="1"/>
</calcChain>
</file>

<file path=xl/sharedStrings.xml><?xml version="1.0" encoding="utf-8"?>
<sst xmlns="http://schemas.openxmlformats.org/spreadsheetml/2006/main" count="6699" uniqueCount="2778">
  <si>
    <t>Protein IDs</t>
  </si>
  <si>
    <t>Fasta headers</t>
  </si>
  <si>
    <t>Significant (S0 = 2, FDR=5%)</t>
  </si>
  <si>
    <t>Significant (S0 = 2, FDR=1%)</t>
  </si>
  <si>
    <t>sp|P15864|H12_MOUSE</t>
  </si>
  <si>
    <t>&gt;sp|P15864|H12_MOUSE Histone H1.2 OS=Mus musculus GN=Hist1h1c PE=1 SV=2</t>
  </si>
  <si>
    <t>+</t>
  </si>
  <si>
    <t>sp|P43277|H13_MOUSE</t>
  </si>
  <si>
    <t>&gt;sp|P43277|H13_MOUSE Histone H1.3 OS=Mus musculus GN=Hist1h1d PE=1 SV=2</t>
  </si>
  <si>
    <t>tr|B8JJ90|B8JJ90_MOUSE</t>
  </si>
  <si>
    <t>&gt;tr|B8JJ90|B8JJ90_MOUSE Apoptotic chromatin condensation inducer in the nucleus (Fragment) OS=Mus musculus GN=Acin1 PE=2 SV=1;&gt;tr|Q52KR6|Q52KR6_MOUSE Acin1 protein OS=Mus musculus GN=Acin1 PE=2 SV=1;&gt;tr|B8JJ92|B8JJ92_MOUSE Apoptotic chromatin condensation</t>
  </si>
  <si>
    <t>sp|P60710|ACTB_MOUSE</t>
  </si>
  <si>
    <t>&gt;sp|P60710|ACTB_MOUSE Actin, cytoplasmic 1 OS=Mus musculus GN=Actb PE=1 SV=1;&gt;sp|P63260|ACTG_MOUSE Actin, cytoplasmic 2 OS=Mus musculus GN=Actg1 PE=1 SV=1;&gt;tr|E9Q1F2|E9Q1F2_MOUSE Actin, cytoplasmic 1 OS=Mus musculus GN=Actb PE=2 SV=1;&gt;tr|E9Q5F4|E9Q5F4_MOUS</t>
  </si>
  <si>
    <t>sp|P63260|ACTG_MOUSE</t>
  </si>
  <si>
    <t>&gt;sp|P63260|ACTG_MOUSE Actin, cytoplasmic 2 OS=Mus musculus GN=Actg1 PE=1 SV=1;&gt;sp|P60710|ACTB_MOUSE Actin, cytoplasmic 1 OS=Mus musculus GN=Actb PE=1 SV=1;&gt;tr|E9Q5F4|E9Q5F4_MOUSE Actin, cytoplasmic 1 (Fragment) OS=Mus musculus GN=Actb PE=2 SV=1;&gt;tr|G3UZ07|</t>
  </si>
  <si>
    <t>sp|Q9Z103|ADNP_MOUSE</t>
  </si>
  <si>
    <t>&gt;sp|Q9Z103|ADNP_MOUSE Activity-dependent neuroprotector homeobox protein OS=Mus musculus GN=Adnp PE=2 SV=1;&gt;tr|A2BDX0|A2BDX0_MOUSE Activity-dependent neuroprotector homeobox protein OS=Mus musculus GN=Adnp PE=3 SV=1</t>
  </si>
  <si>
    <t>sp|P50247|SAHH_MOUSE</t>
  </si>
  <si>
    <t>&gt;sp|P50247|SAHH_MOUSE Adenosylhomocysteinase OS=Mus musculus GN=Ahcy PE=1 SV=3</t>
  </si>
  <si>
    <t>sp|Q6PAL7|AHDC1_MOUSE</t>
  </si>
  <si>
    <t>&gt;sp|Q6PAL7|AHDC1_MOUSE AT-hook DNA-binding motif-containing protein 1 OS=Mus musculus GN=Ahdc1 PE=1 SV=1</t>
  </si>
  <si>
    <t>sp|Q9Z110|P5CS_MOUSE</t>
  </si>
  <si>
    <t>&gt;sp|Q9Z110|P5CS_MOUSE Delta-1-pyrroline-5-carboxylate synthase OS=Mus musculus GN=Aldh18a1 PE=2 SV=2</t>
  </si>
  <si>
    <t>sp|P47738|ALDH2_MOUSE</t>
  </si>
  <si>
    <t>&gt;sp|P47738|ALDH2_MOUSE Aldehyde dehydrogenase, mitochondrial OS=Mus musculus GN=Aldh2 PE=1 SV=1</t>
  </si>
  <si>
    <t>sp|P05064|ALDOA_MOUSE</t>
  </si>
  <si>
    <t>&gt;sp|P05064|ALDOA_MOUSE Fructose-bisphosphate aldolase A OS=Mus musculus GN=Aldoa PE=1 SV=2;&gt;tr|A6ZI44|A6ZI44_MOUSE Fructose-bisphosphate aldolase OS=Mus musculus GN=Aldoa PE=2 SV=1;&gt;tr|D3YWI1|D3YWI1_MOUSE Fructose-bisphosphate aldolase (Fragment) OS=Mus mu</t>
  </si>
  <si>
    <t>sp|Q99K28|ARFG2_MOUSE</t>
  </si>
  <si>
    <t>&gt;sp|Q99K28|ARFG2_MOUSE ADP-ribosylation factor GTPase-activating protein 2 OS=Mus musculus GN=Arfgap2 PE=1 SV=1</t>
  </si>
  <si>
    <t>tr|G3X963|G3X963_MOUSE</t>
  </si>
  <si>
    <t>&gt;tr|G3X963|G3X963_MOUSE ATPase family AAA domain-containing protein 2 OS=Mus musculus GN=Atad2 PE=4 SV=1;&gt;sp|Q8CDM1|ATAD2_MOUSE ATPase family AAA domain-containing protein 2 OS=Mus musculus GN=Atad2 PE=1 SV=1</t>
  </si>
  <si>
    <t>sp|Q4QY64|ATAD5_MOUSE</t>
  </si>
  <si>
    <t>&gt;sp|Q4QY64|ATAD5_MOUSE ATPase family AAA domain-containing protein 5 OS=Mus musculus GN=Atad5 PE=1 SV=1</t>
  </si>
  <si>
    <t>sp|Q03265|ATPA_MOUSE</t>
  </si>
  <si>
    <t>&gt;sp|Q03265|ATPA_MOUSE ATP synthase subunit alpha, mitochondrial OS=Mus musculus GN=Atp5a1 PE=1 SV=1;&gt;tr|D3Z6F5|D3Z6F5_MOUSE ATP synthase subunit alpha OS=Mus musculus GN=Atp5a1 PE=3 SV=1</t>
  </si>
  <si>
    <t>sp|P56480|ATPB_MOUSE</t>
  </si>
  <si>
    <t>&gt;sp|P56480|ATPB_MOUSE ATP synthase subunit beta, mitochondrial OS=Mus musculus GN=Atp5b PE=1 SV=2</t>
  </si>
  <si>
    <t>tr|G3UWZ0|G3UWZ0_MOUSE</t>
  </si>
  <si>
    <t>&gt;tr|G3UWZ0|G3UWZ0_MOUSE Bromodomain adjacent to zinc finger domain protein 1A OS=Mus musculus GN=Baz1a PE=2 SV=1;&gt;sp|O88379|BAZ1A_MOUSE Bromodomain adjacent to zinc finger domain protein 1A OS=Mus musculus GN=Baz1a PE=1 SV=3</t>
  </si>
  <si>
    <t>sp|Q9Z277|BAZ1B_MOUSE</t>
  </si>
  <si>
    <t>&gt;sp|Q9Z277|BAZ1B_MOUSE Tyrosine-protein kinase BAZ1B OS=Mus musculus GN=Baz1b PE=1 SV=2</t>
  </si>
  <si>
    <t>tr|D6RGA5|D6RGA5_MOUSE</t>
  </si>
  <si>
    <t>&gt;tr|D6RGA5|D6RGA5_MOUSE Pre-mRNA-splicing factor SPF27 OS=Mus musculus GN=Bcas2 PE=2 SV=1;&gt;sp|Q9D287|SPF27_MOUSE Pre-mRNA-splicing factor SPF27 OS=Mus musculus GN=Bcas2 PE=2 SV=1</t>
  </si>
  <si>
    <t>sp|Q5SXJ3|FANCJ_MOUSE</t>
  </si>
  <si>
    <t>&gt;sp|Q5SXJ3|FANCJ_MOUSE Fanconi anemia group J protein homolog OS=Mus musculus GN=Brip1 PE=2 SV=1</t>
  </si>
  <si>
    <t>tr|E9QAE3|E9QAE3_MOUSE</t>
  </si>
  <si>
    <t>&gt;tr|E9QAE3|E9QAE3_MOUSE Protein Btaf1 OS=Mus musculus GN=Btaf1 PE=2 SV=1</t>
  </si>
  <si>
    <t>tr|G3UXA3|G3UXA3_MOUSE</t>
  </si>
  <si>
    <t>&gt;tr|G3UXA3|G3UXA3_MOUSE Calumenin (Fragment) OS=Mus musculus GN=Calu PE=4 SV=1;&gt;tr|G3UWV3|G3UWV3_MOUSE Calumenin OS=Mus musculus GN=Calu PE=2 SV=1;&gt;tr|G3V004|G3V004_MOUSE Calumenin OS=Mus musculus GN=Calu PE=2 SV=1;&gt;tr|G3UXA8|G3UXA8_MOUSE Calumenin (Fragme</t>
  </si>
  <si>
    <t>tr|D6RFA7|D6RFA7_MOUSE</t>
  </si>
  <si>
    <t>&gt;tr|D6RFA7|D6RFA7_MOUSE Histone-arginine methyltransferase CARM1 OS=Mus musculus GN=Carm1 PE=2 SV=1;&gt;sp|Q9WVG6|CARM1_MOUSE Histone-arginine methyltransferase CARM1 OS=Mus musculus GN=Carm1 PE=1 SV=2;&gt;tr|D3YUP1|D3YUP1_MOUSE Histone-arginine methyltransferas</t>
  </si>
  <si>
    <t>tr|Q9DCC5|Q9DCC5_MOUSE</t>
  </si>
  <si>
    <t>&gt;tr|Q9DCC5|Q9DCC5_MOUSE Cbx3 protein OS=Mus musculus GN=Cbx3 PE=2 SV=1;&gt;sp|P23198|CBX3_MOUSE Chromobox protein homolog 3 OS=Mus musculus GN=Cbx3 PE=1 SV=2;&gt;tr|D3Z1A9|D3Z1A9_MOUSE Chromobox protein homolog 3 OS=Mus musculus GN=Cbx3 PE=2 SV=1;&gt;tr|D3Z313|D3Z3</t>
  </si>
  <si>
    <t>sp|Q8VDP4|K1967_MOUSE</t>
  </si>
  <si>
    <t>&gt;sp|Q8VDP4|K1967_MOUSE DBIRD complex subunit KIAA1967 homolog OS=Mus musculus PE=1 SV=2</t>
  </si>
  <si>
    <t>sp|P80314|TCPB_MOUSE</t>
  </si>
  <si>
    <t>&gt;sp|P80314|TCPB_MOUSE T-complex protein 1 subunit beta OS=Mus musculus GN=Cct2 PE=1 SV=4</t>
  </si>
  <si>
    <t>sp|P80317|TCPZ_MOUSE</t>
  </si>
  <si>
    <t>&gt;sp|P80317|TCPZ_MOUSE T-complex protein 1 subunit zeta OS=Mus musculus GN=Cct6a PE=1 SV=3;&gt;tr|E9QPA6|E9QPA6_MOUSE T-complex protein 1 subunit zeta OS=Mus musculus GN=Cct6a PE=3 SV=1</t>
  </si>
  <si>
    <t>sp|Q76KJ5|RPA34_MOUSE</t>
  </si>
  <si>
    <t>&gt;sp|Q76KJ5|RPA34_MOUSE DNA-directed RNA polymerase I subunit RPA34 OS=Mus musculus GN=Cd3eap PE=1 SV=2</t>
  </si>
  <si>
    <t>sp|Q9D0N7|CAF1B_MOUSE</t>
  </si>
  <si>
    <t>&gt;sp|Q9D0N7|CAF1B_MOUSE Chromatin assembly factor 1 subunit B OS=Mus musculus GN=Chaf1b PE=2 SV=1</t>
  </si>
  <si>
    <t>tr|E9QAS4|E9QAS4_MOUSE</t>
  </si>
  <si>
    <t>&gt;tr|E9QAS4|E9QAS4_MOUSE Chromodomain-helicase-DNA-binding protein 4 OS=Mus musculus GN=Chd4 PE=2 SV=1;&gt;sp|Q6PDQ2|CHD4_MOUSE Chromodomain-helicase-DNA-binding protein 4 OS=Mus musculus GN=Chd4 PE=1 SV=1;&gt;tr|E9QAS5|E9QAS5_MOUSE Chromodomain-helicase-DNA-bind</t>
  </si>
  <si>
    <t>sp|Q68FD5|CLH1_MOUSE</t>
  </si>
  <si>
    <t>&gt;sp|Q68FD5|CLH1_MOUSE Clathrin heavy chain 1 OS=Mus musculus GN=Cltc PE=1 SV=3;&gt;tr|Q5SXR6|Q5SXR6_MOUSE Clathrin heavy chain 1 OS=Mus musculus GN=Cltc PE=2 SV=1</t>
  </si>
  <si>
    <t>sp|P11087|CO1A1_MOUSE</t>
  </si>
  <si>
    <t>&gt;sp|P11087|CO1A1_MOUSE Collagen alpha-1(I) chain OS=Mus musculus GN=Col1a1 PE=1 SV=4</t>
  </si>
  <si>
    <t>sp|Q9EPU4|CPSF1_MOUSE</t>
  </si>
  <si>
    <t>&gt;sp|Q9EPU4|CPSF1_MOUSE Cleavage and polyadenylation specificity factor subunit 1 OS=Mus musculus GN=Cpsf1 PE=1 SV=1</t>
  </si>
  <si>
    <t>tr|H7BXB1|H7BXB1_MOUSE</t>
  </si>
  <si>
    <t>&gt;tr|H7BXB1|H7BXB1_MOUSE Casein kinase I isoform alpha OS=Mus musculus GN=Csnk1a1 PE=2 SV=1;&gt;tr|E9Q4G7|E9Q4G7_MOUSE Casein kinase I isoform alpha OS=Mus musculus GN=Csnk1a1 PE=2 SV=1;&gt;sp|Q8BK63|KC1A_MOUSE Casein kinase I isoform alpha OS=Mus musculus GN=Csn</t>
  </si>
  <si>
    <t>sp|Q62018|CTR9_MOUSE</t>
  </si>
  <si>
    <t>&gt;sp|Q62018|CTR9_MOUSE RNA polymerase-associated protein CTR9 homolog OS=Mus musculus GN=Ctr9 PE=1 SV=2</t>
  </si>
  <si>
    <t>sp|Q9JHS9|CWC15_MOUSE</t>
  </si>
  <si>
    <t>&gt;sp|Q9JHS9|CWC15_MOUSE Spliceosome-associated protein CWC15 homolog OS=Mus musculus GN=Cwc15 PE=1 SV=1</t>
  </si>
  <si>
    <t>tr|B1AYU4|B1AYU4_MOUSE</t>
  </si>
  <si>
    <t>&gt;tr|B1AYU4|B1AYU4_MOUSE Pre-mRNA-splicing factor CWC22 homolog OS=Mus musculus GN=Cwc22 PE=2 SV=1;&gt;tr|A2AK44|A2AK44_MOUSE Protein Gm13695 OS=Mus musculus GN=Gm13695 PE=2 SV=1;&gt;tr|A2AK42|A2AK42_MOUSE Protein Gm13691 OS=Mus musculus GN=Gm13697 PE=4 SV=1;&gt;tr|</t>
  </si>
  <si>
    <t>sp|Q501J6|DDX17_MOUSE</t>
  </si>
  <si>
    <t>&gt;sp|Q501J6|DDX17_MOUSE Probable ATP-dependent RNA helicase DDX17 OS=Mus musculus GN=Ddx17 PE=2 SV=1;&gt;tr|Q3U741|Q3U741_MOUSE DEAD (Asp-Glu-Ala-Asp) box polypeptide 17, isoform CRA_a OS=Mus musculus GN=Ddx17 PE=2 SV=1</t>
  </si>
  <si>
    <t>sp|Q9JIK5|DDX21_MOUSE</t>
  </si>
  <si>
    <t>&gt;sp|Q9JIK5|DDX21_MOUSE Nucleolar RNA helicase 2 OS=Mus musculus GN=Ddx21 PE=1 SV=3</t>
  </si>
  <si>
    <t>sp|Q61656|DDX5_MOUSE</t>
  </si>
  <si>
    <t>&gt;sp|Q61656|DDX5_MOUSE Probable ATP-dependent RNA helicase DDX5 OS=Mus musculus GN=Ddx5 PE=1 SV=2;&gt;tr|Q8BTS0|Q8BTS0_MOUSE DEAD (Asp-Glu-Ala-Asp) box polypeptide 5 OS=Mus musculus GN=Ddx5 PE=2 SV=1;&gt;tr|S4R1I6|S4R1I6_MOUSE MCG2872, isoform CRA_b OS=Mus muscul</t>
  </si>
  <si>
    <t>sp|O35286|DHX15_MOUSE</t>
  </si>
  <si>
    <t>&gt;sp|O35286|DHX15_MOUSE Putative pre-mRNA-splicing factor ATP-dependent RNA helicase DHX15 OS=Mus musculus GN=Dhx15 PE=2 SV=2</t>
  </si>
  <si>
    <t>sp|P13864|DNMT1_MOUSE</t>
  </si>
  <si>
    <t>&gt;sp|P13864|DNMT1_MOUSE DNA (cytosine-5)-methyltransferase 1 OS=Mus musculus GN=Dnmt1 PE=1 SV=5</t>
  </si>
  <si>
    <t>sp|E9Q557|DESP_MOUSE</t>
  </si>
  <si>
    <t>&gt;sp|E9Q557|DESP_MOUSE Desmoplakin OS=Mus musculus GN=Dsp PE=2 SV=1;&gt;tr|E9PZW0|E9PZW0_MOUSE Desmoplakin OS=Mus musculus GN=Dsp PE=2 SV=1</t>
  </si>
  <si>
    <t>sp|P58252|EF2_MOUSE</t>
  </si>
  <si>
    <t>&gt;sp|P58252|EF2_MOUSE Elongation factor 2 OS=Mus musculus GN=Eef2 PE=1 SV=2</t>
  </si>
  <si>
    <t>sp|Q5DW34|EHMT1_MOUSE</t>
  </si>
  <si>
    <t>&gt;sp|Q5DW34|EHMT1_MOUSE Histone-lysine N-methyltransferase EHMT1 OS=Mus musculus GN=Ehmt1 PE=1 SV=2;&gt;tr|E9Q5A3|E9Q5A3_MOUSE Histone-lysine N-methyltransferase EHMT1 OS=Mus musculus GN=Ehmt1 PE=2 SV=2</t>
  </si>
  <si>
    <t>tr|A2CG76|A2CG76_MOUSE</t>
  </si>
  <si>
    <t>&gt;tr|A2CG76|A2CG76_MOUSE Histone-lysine N-methyltransferase EHMT2 OS=Mus musculus GN=Ehmt2 PE=2 SV=1;&gt;sp|Q9Z148|EHMT2_MOUSE Histone-lysine N-methyltransferase EHMT2 OS=Mus musculus GN=Ehmt2 PE=1 SV=2</t>
  </si>
  <si>
    <t>sp|P60843|IF4A1_MOUSE</t>
  </si>
  <si>
    <t>&gt;sp|P60843|IF4A1_MOUSE Eukaryotic initiation factor 4A-I OS=Mus musculus GN=Eif4a1 PE=2 SV=1;&gt;tr|Q8BTU6|Q8BTU6_MOUSE Eukaryotic initiation factor 4A-II OS=Mus musculus GN=Eif4a2 PE=2 SV=1;&gt;sp|P10630|IF4A2_MOUSE Eukaryotic initiation factor 4A-II OS=Mus mus</t>
  </si>
  <si>
    <t>sp|P17182|ENOA_MOUSE</t>
  </si>
  <si>
    <t>&gt;sp|P17182|ENOA_MOUSE Alpha-enolase OS=Mus musculus GN=Eno1 PE=1 SV=3;&gt;tr|Q6PHC1|Q6PHC1_MOUSE Enolase OS=Mus musculus GN=Eno1 PE=2 SV=1</t>
  </si>
  <si>
    <t>sp|Q9D2L9|F111A_MOUSE</t>
  </si>
  <si>
    <t>&gt;sp|Q9D2L9|F111A_MOUSE Protein FAM111A OS=Mus musculus GN=Fam111a PE=2 SV=1;&gt;tr|D3YYD2|D3YYD2_MOUSE Protein FAM111A OS=Mus musculus GN=Fam111a PE=2 SV=1</t>
  </si>
  <si>
    <t>sp|P62862|RS30_MOUSE</t>
  </si>
  <si>
    <t>&gt;sp|P62862|RS30_MOUSE 40S ribosomal protein S30 OS=Mus musculus GN=Fau PE=2 SV=1;&gt;tr|Q642K5|Q642K5_MOUSE 40S ribosomal protein S30 OS=Mus musculus GN=Fau PE=2 SV=1</t>
  </si>
  <si>
    <t>sp|P35550|FBRL_MOUSE</t>
  </si>
  <si>
    <t>&gt;sp|P35550|FBRL_MOUSE rRNA 2-O-methyltransferase fibrillarin OS=Mus musculus GN=Fbl PE=1 SV=2</t>
  </si>
  <si>
    <t>sp|P37889|FBLN2_MOUSE</t>
  </si>
  <si>
    <t>&gt;sp|P37889|FBLN2_MOUSE Fibulin-2 OS=Mus musculus GN=Fbln2 PE=1 SV=2</t>
  </si>
  <si>
    <t>sp|P26883|FKB1A_MOUSE</t>
  </si>
  <si>
    <t>&gt;sp|P26883|FKB1A_MOUSE Peptidyl-prolyl cis-trans isomerase FKBP1A OS=Mus musculus GN=Fkbp1a PE=1 SV=2</t>
  </si>
  <si>
    <t>tr|B7FAV1|B7FAV1_MOUSE</t>
  </si>
  <si>
    <t>&gt;tr|B7FAV1|B7FAV1_MOUSE Filamin, alpha (Fragment) OS=Mus musculus GN=Flna PE=4 SV=1;&gt;tr|B7FAU9|B7FAU9_MOUSE Filamin, alpha OS=Mus musculus GN=Flna PE=4 SV=1;&gt;sp|Q8BTM8|FLNA_MOUSE Filamin-A OS=Mus musculus GN=Flna PE=1 SV=5</t>
  </si>
  <si>
    <t>sp|P11276|FINC_MOUSE</t>
  </si>
  <si>
    <t>&gt;sp|P11276|FINC_MOUSE Fibronectin OS=Mus musculus GN=Fn1 PE=1 SV=4</t>
  </si>
  <si>
    <t>sp|P97376|FRG1_MOUSE</t>
  </si>
  <si>
    <t>&gt;sp|P97376|FRG1_MOUSE Protein FRG1 OS=Mus musculus GN=Frg1 PE=1 SV=2</t>
  </si>
  <si>
    <t>sp|Q61553|FSCN1_MOUSE</t>
  </si>
  <si>
    <t>&gt;sp|Q61553|FSCN1_MOUSE Fascin OS=Mus musculus GN=Fscn1 PE=1 SV=4</t>
  </si>
  <si>
    <t>tr|G3UXT7|G3UXT7_MOUSE</t>
  </si>
  <si>
    <t>&gt;tr|G3UXT7|G3UXT7_MOUSE RNA-binding protein FUS (Fragment) OS=Mus musculus GN=Fus PE=4 SV=1;&gt;tr|Q8CFQ9|Q8CFQ9_MOUSE Fusion, derived from t(1216) malignant liposarcoma (Human) OS=Mus musculus GN=Fus PE=2 SV=1;&gt;sp|P56959|FUS_MOUSE RNA-binding protein FUS OS=</t>
  </si>
  <si>
    <t>sp|Q8CHY6|P66A_MOUSE</t>
  </si>
  <si>
    <t>&gt;sp|Q8CHY6|P66A_MOUSE Transcriptional repressor p66 alpha OS=Mus musculus GN=Gatad2a PE=1 SV=2;&gt;tr|E9QMN5|E9QMN5_MOUSE Transcriptional repressor p66 alpha OS=Mus musculus GN=Gatad2a PE=2 SV=1</t>
  </si>
  <si>
    <t>sp|Q8VHR5|P66B_MOUSE</t>
  </si>
  <si>
    <t>&gt;sp|Q8VHR5|P66B_MOUSE Transcriptional repressor p66-beta OS=Mus musculus GN=Gatad2b PE=1 SV=1</t>
  </si>
  <si>
    <t>sp|Q60759|GCDH_MOUSE</t>
  </si>
  <si>
    <t>&gt;sp|Q60759|GCDH_MOUSE Glutaryl-CoA dehydrogenase, mitochondrial OS=Mus musculus GN=Gcdh PE=2 SV=2</t>
  </si>
  <si>
    <t>tr|E9QAZ2|E9QAZ2_MOUSE</t>
  </si>
  <si>
    <t>&gt;tr|E9QAZ2|E9QAZ2_MOUSE Ribosomal protein L15 OS=Mus musculus GN=Gm10020 PE=3 SV=1;&gt;sp|Q9CZM2|RL15_MOUSE 60S ribosomal protein L15 OS=Mus musculus GN=Rpl15 PE=2 SV=4;&gt;tr|B8JKK2|B8JKK2_MOUSE Ribosomal protein L15 (Fragment) OS=Mus musculus GN=Rpl15 PE=2 SV=</t>
  </si>
  <si>
    <t>tr|G3XA10|G3XA10_MOUSE</t>
  </si>
  <si>
    <t>&gt;tr|G3XA10|G3XA10_MOUSE Heterogeneous nuclear ribonucleoprotein U OS=Mus musculus GN=Hnrnpu PE=4 SV=1;&gt;sp|Q8VEK3|HNRPU_MOUSE Heterogeneous nuclear ribonucleoprotein U OS=Mus musculus GN=Hnrnpu PE=1 SV=1</t>
  </si>
  <si>
    <t>sp|Q3THK7|GUAA_MOUSE</t>
  </si>
  <si>
    <t>&gt;sp|Q3THK7|GUAA_MOUSE GMP synthase [glutamine-hydrolyzing] OS=Mus musculus GN=Gmps PE=1 SV=2</t>
  </si>
  <si>
    <t>sp|Q99LP6|GRPE1_MOUSE</t>
  </si>
  <si>
    <t>&gt;sp|Q99LP6|GRPE1_MOUSE GrpE protein homolog 1, mitochondrial OS=Mus musculus GN=Grpel1 PE=1 SV=1</t>
  </si>
  <si>
    <t>sp|P10922|H10_MOUSE</t>
  </si>
  <si>
    <t>&gt;sp|P10922|H10_MOUSE Histone H1.0 OS=Mus musculus GN=H1f0 PE=2 SV=4</t>
  </si>
  <si>
    <t>sp|Q9QZQ8|H2AY_MOUSE</t>
  </si>
  <si>
    <t>&gt;sp|Q9QZQ8|H2AY_MOUSE Core histone macro-H2A.1 OS=Mus musculus GN=H2afy PE=1 SV=3</t>
  </si>
  <si>
    <t>sp|Q60848|HELLS_MOUSE</t>
  </si>
  <si>
    <t>&gt;sp|Q60848|HELLS_MOUSE Lymphocyte-specific helicase OS=Mus musculus GN=Hells PE=1 SV=2</t>
  </si>
  <si>
    <t>tr|Q05DT2|Q05DT2_MOUSE</t>
  </si>
  <si>
    <t>&gt;tr|Q05DT2|Q05DT2_MOUSE Hmg20b protein OS=Mus musculus GN=Hmg20b PE=2 SV=1;&gt;tr|F7AVN4|F7AVN4_MOUSE SWI/SNF-related matrix-associated actin-dependent regulator of chromatin subfamily E member 1-related (Fragment) OS=Mus musculus GN=Hmg20b PE=4 SV=1;&gt;sp|Q9Z1</t>
  </si>
  <si>
    <t>sp|O88569|ROA2_MOUSE</t>
  </si>
  <si>
    <t>&gt;sp|O88569|ROA2_MOUSE Heterogeneous nuclear ribonucleoproteins A2/B1 OS=Mus musculus GN=Hnrnpa2b1 PE=1 SV=2</t>
  </si>
  <si>
    <t>sp|Q99020|ROAA_MOUSE</t>
  </si>
  <si>
    <t>&gt;sp|Q99020|ROAA_MOUSE Heterogeneous nuclear ribonucleoprotein A/B OS=Mus musculus GN=Hnrnpab PE=1 SV=1;&gt;tr|Q80XR6|Q80XR6_MOUSE Heterogeneous nuclear ribonucleoprotein A/B OS=Mus musculus GN=Hnrnpab PE=2 SV=1;&gt;tr|Q20BD0|Q20BD0_MOUSE Heterogeneous nuclear ri</t>
  </si>
  <si>
    <t>sp|Q9Z204|HNRPC_MOUSE</t>
  </si>
  <si>
    <t>&gt;sp|Q9Z204|HNRPC_MOUSE Heterogeneous nuclear ribonucleoproteins C1/C2 OS=Mus musculus GN=Hnrnpc PE=1 SV=1</t>
  </si>
  <si>
    <t>sp|Q60668|HNRPD_MOUSE</t>
  </si>
  <si>
    <t>&gt;sp|Q60668|HNRPD_MOUSE Heterogeneous nuclear ribonucleoprotein D0 OS=Mus musculus GN=Hnrnpd PE=1 SV=2;&gt;tr|F6ZV59|F6ZV59_MOUSE Heterogeneous nuclear ribonucleoprotein D0 (Fragment) OS=Mus musculus GN=Hnrnpd PE=4 SV=1;&gt;tr|G5E8G0|G5E8G0_MOUSE Heterogeneous nu</t>
  </si>
  <si>
    <t>sp|O35737|HNRH1_MOUSE</t>
  </si>
  <si>
    <t>&gt;sp|O35737|HNRH1_MOUSE Heterogeneous nuclear ribonucleoprotein H OS=Mus musculus GN=Hnrnph1 PE=1 SV=3;&gt;tr|Q8C2Q7|Q8C2Q7_MOUSE Heterogeneous nuclear ribonucleoprotein H OS=Mus musculus GN=Hnrnph1 PE=2 SV=1;&gt;sp|P70333|HNRH2_MOUSE Heterogeneous nuclear ribonu</t>
  </si>
  <si>
    <t>tr|B2M1R6|B2M1R6_MOUSE</t>
  </si>
  <si>
    <t>&gt;tr|B2M1R6|B2M1R6_MOUSE Heterogeneous nuclear ribonucleoprotein K OS=Mus musculus GN=Hnrnpk PE=2 SV=1;&gt;sp|P61979|HNRPK_MOUSE Heterogeneous nuclear ribonucleoprotein K OS=Mus musculus GN=Hnrnpk PE=1 SV=1;&gt;tr|D3Z5X4|D3Z5X4_MOUSE Uncharacterized protein OS=Mu</t>
  </si>
  <si>
    <t>sp|Q8R081|HNRPL_MOUSE</t>
  </si>
  <si>
    <t>&gt;sp|Q8R081|HNRPL_MOUSE Heterogeneous nuclear ribonucleoprotein L OS=Mus musculus GN=Hnrnpl PE=1 SV=2;&gt;tr|G5E924|G5E924_MOUSE Heterogeneous nuclear ribonucleoprotein L (Fragment) OS=Mus musculus GN=Hnrnpl PE=4 SV=1;&gt;tr|G3UY38|G3UY38_MOUSE Heterogeneous nucl</t>
  </si>
  <si>
    <t>tr|B8JK33|B8JK33_MOUSE</t>
  </si>
  <si>
    <t>&gt;tr|B8JK33|B8JK33_MOUSE Heterogeneous nuclear ribonucleoprotein M OS=Mus musculus GN=Hnrnpm PE=2 SV=1;&gt;tr|B8JK32|B8JK32_MOUSE Heterogeneous nuclear ribonucleoprotein M OS=Mus musculus GN=Hnrnpm PE=2 SV=1;&gt;sp|Q9D0E1|HNRPM_MOUSE Heterogeneous nuclear ribonuc</t>
  </si>
  <si>
    <t>sp|Q3TEA8|HP1B3_MOUSE</t>
  </si>
  <si>
    <t>&gt;sp|Q3TEA8|HP1B3_MOUSE Heterochromatin protein 1-binding protein 3 OS=Mus musculus GN=Hp1bp3 PE=1 SV=1;&gt;tr|A2AM65|A2AM65_MOUSE Heterochromatin protein 1-binding protein 3 (Fragment) OS=Mus musculus GN=Hp1bp3 PE=2 SV=1</t>
  </si>
  <si>
    <t>sp|Q8CFE2|CD027_MOUSE</t>
  </si>
  <si>
    <t>&gt;sp|Q8CFE2|CD027_MOUSE UPF0609 protein C4orf27 homolog OS=Mus musculus PE=2 SV=1</t>
  </si>
  <si>
    <t>sp|P07901|HS90A_MOUSE</t>
  </si>
  <si>
    <t>&gt;sp|P07901|HS90A_MOUSE Heat shock protein HSP 90-alpha OS=Mus musculus GN=Hsp90aa1 PE=1 SV=4</t>
  </si>
  <si>
    <t>tr|E9PZ16|E9PZ16_MOUSE</t>
  </si>
  <si>
    <t>&gt;tr|E9PZ16|E9PZ16_MOUSE Basement membrane-specific heparan sulfate proteoglycan core protein OS=Mus musculus GN=Hspg2 PE=2 SV=1;&gt;tr|B1B0C7|B1B0C7_MOUSE Basement membrane-specific heparan sulfate proteoglycan core protein OS=Mus musculus GN=Hspg2 PE=2 SV=1;</t>
  </si>
  <si>
    <t>sp|Q8CGE8|IFI5A_MOUSE</t>
  </si>
  <si>
    <t>&gt;sp|Q8CGE8|IFI5A_MOUSE Interferon-activable protein 205-A OS=Mus musculus GN=Ifi205a PE=2 SV=1;&gt;sp|Q08619|IFI5B_MOUSE Interferon-activable protein 205-B OS=Mus musculus GN=Ifi205b PE=1 SV=2;&gt;tr|E9QKL6|E9QKL6_MOUSE Interferon-activable protein 204 OS=Mus mu</t>
  </si>
  <si>
    <t>sp|Q8CHT3|INT5_MOUSE</t>
  </si>
  <si>
    <t>&gt;sp|Q8CHT3|INT5_MOUSE Integrator complex subunit 5 OS=Mus musculus GN=Ints5 PE=2 SV=1</t>
  </si>
  <si>
    <t>sp|Q60749|KHDR1_MOUSE</t>
  </si>
  <si>
    <t>&gt;sp|Q60749|KHDR1_MOUSE KH domain-containing, RNA-binding, signal transduction-associated protein 1 OS=Mus musculus GN=Khdrbs1 PE=1 SV=2</t>
  </si>
  <si>
    <t>sp|Q3U0V1|FUBP2_MOUSE</t>
  </si>
  <si>
    <t>&gt;sp|Q3U0V1|FUBP2_MOUSE Far upstream element-binding protein 2 OS=Mus musculus GN=Khsrp PE=1 SV=2</t>
  </si>
  <si>
    <t>sp|P97329|KI20A_MOUSE</t>
  </si>
  <si>
    <t>&gt;sp|P97329|KI20A_MOUSE Kinesin-like protein KIF20A OS=Mus musculus GN=Kif20a PE=2 SV=1</t>
  </si>
  <si>
    <t>sp|Q3UV17|K22O_MOUSE</t>
  </si>
  <si>
    <t>&gt;sp|Q3UV17|K22O_MOUSE Keratin, type II cytoskeletal 2 oral OS=Mus musculus GN=Krt76 PE=2 SV=1</t>
  </si>
  <si>
    <t>sp|Q61001|LAMA5_MOUSE</t>
  </si>
  <si>
    <t>&gt;sp|Q61001|LAMA5_MOUSE Laminin subunit alpha-5 OS=Mus musculus GN=Lama5 PE=1 SV=4</t>
  </si>
  <si>
    <t>tr|B2KGR2|B2KGR2_MOUSE</t>
  </si>
  <si>
    <t>&gt;tr|B2KGR2|B2KGR2_MOUSE LanC-like protein 1 (Fragment) OS=Mus musculus GN=Lancl1 PE=2 SV=1;&gt;sp|O89112|LANC1_MOUSE LanC-like protein 1 OS=Mus musculus GN=Lancl1 PE=1 SV=1</t>
  </si>
  <si>
    <t>tr|B1AQR8|B1AQR8_MOUSE</t>
  </si>
  <si>
    <t>&gt;tr|B1AQR8|B1AQR8_MOUSE Galectin-9 OS=Mus musculus GN=Lgals9 PE=2 SV=1;&gt;tr|G3X9T7|G3X9T7_MOUSE Galectin-9 OS=Mus musculus GN=Lgals9 PE=4 SV=1;&gt;sp|O08573|LEG9_MOUSE Galectin-9 OS=Mus musculus GN=Lgals9 PE=1 SV=1</t>
  </si>
  <si>
    <t>sp|P37913|DNLI1_MOUSE</t>
  </si>
  <si>
    <t>&gt;sp|P37913|DNLI1_MOUSE DNA ligase 1 OS=Mus musculus GN=Lig1 PE=1 SV=2;&gt;tr|Q3U4X8|Q3U4X8_MOUSE DNA ligase OS=Mus musculus GN=Lig1 PE=2 SV=1;&gt;tr|D3YUC0|D3YUC0_MOUSE DNA ligase (Fragment) OS=Mus musculus GN=Lig1 PE=3 SV=1</t>
  </si>
  <si>
    <t>tr|Q3U4X8|Q3U4X8_MOUSE</t>
  </si>
  <si>
    <t>&gt;tr|Q3U4X8|Q3U4X8_MOUSE DNA ligase OS=Mus musculus GN=Lig1 PE=2 SV=1;&gt;sp|P37913|DNLI1_MOUSE DNA ligase 1 OS=Mus musculus GN=Lig1 PE=1 SV=2;&gt;tr|D3YUC0|D3YUC0_MOUSE DNA ligase (Fragment) OS=Mus musculus GN=Lig1 PE=3 SV=1</t>
  </si>
  <si>
    <t>sp|P48678|LMNA_MOUSE</t>
  </si>
  <si>
    <t>&gt;sp|P48678|LMNA_MOUSE Prelamin-A/C OS=Mus musculus GN=Lmna PE=1 SV=2</t>
  </si>
  <si>
    <t>sp|P14733|LMNB1_MOUSE</t>
  </si>
  <si>
    <t>&gt;sp|P14733|LMNB1_MOUSE Lamin-B1 OS=Mus musculus GN=Lmnb1 PE=1 SV=3</t>
  </si>
  <si>
    <t>sp|Q6PB66|LPPRC_MOUSE</t>
  </si>
  <si>
    <t>&gt;sp|Q6PB66|LPPRC_MOUSE Leucine-rich PPR motif-containing protein, mitochondrial OS=Mus musculus GN=Lrpprc PE=1 SV=2</t>
  </si>
  <si>
    <t>sp|Q8K310|MATR3_MOUSE</t>
  </si>
  <si>
    <t>&gt;sp|Q8K310|MATR3_MOUSE Matrin-3 OS=Mus musculus GN=Matr3 PE=1 SV=1</t>
  </si>
  <si>
    <t>sp|P08249|MDHM_MOUSE</t>
  </si>
  <si>
    <t>&gt;sp|P08249|MDHM_MOUSE Malate dehydrogenase, mitochondrial OS=Mus musculus GN=Mdh2 PE=1 SV=3</t>
  </si>
  <si>
    <t>tr|E9PVX6|E9PVX6_MOUSE</t>
  </si>
  <si>
    <t>&gt;tr|E9PVX6|E9PVX6_MOUSE Protein Mki67 OS=Mus musculus GN=Mki67 PE=2 SV=1</t>
  </si>
  <si>
    <t>sp|Q921Y0|MOB1A_MOUSE</t>
  </si>
  <si>
    <t>&gt;sp|Q921Y0|MOB1A_MOUSE MOB kinase activator 1A OS=Mus musculus GN=Mob1a PE=1 SV=3;&gt;sp|Q8BPB0|MOB1B_MOUSE MOB kinase activator 1B OS=Mus musculus GN=Mob1b PE=1 SV=3;&gt;tr|Q3UDM0|Q3UDM0_MOUSE MOB kinase activator 1B OS=Mus musculus GN=Mob1b PE=2 SV=1</t>
  </si>
  <si>
    <t>sp|Q61216|MRE11_MOUSE</t>
  </si>
  <si>
    <t>&gt;sp|Q61216|MRE11_MOUSE Double-strand break repair protein MRE11A OS=Mus musculus GN=Mre11a PE=2 SV=1</t>
  </si>
  <si>
    <t>sp|P43247|MSH2_MOUSE</t>
  </si>
  <si>
    <t>&gt;sp|P43247|MSH2_MOUSE DNA mismatch repair protein Msh2 OS=Mus musculus GN=Msh2 PE=2 SV=1</t>
  </si>
  <si>
    <t>sp|P54276|MSH6_MOUSE</t>
  </si>
  <si>
    <t>&gt;sp|P54276|MSH6_MOUSE DNA mismatch repair protein Msh6 OS=Mus musculus GN=Msh6 PE=1 SV=3</t>
  </si>
  <si>
    <t>tr|F8WHY8|F8WHY8_MOUSE</t>
  </si>
  <si>
    <t>&gt;tr|F8WHY8|F8WHY8_MOUSE Metastasis-associated protein MTA1 OS=Mus musculus GN=Mta1 PE=2 SV=1;&gt;tr|E9PX23|E9PX23_MOUSE Metastasis-associated protein MTA1 OS=Mus musculus GN=Mta1 PE=2 SV=1;&gt;sp|Q8K4B0|MTA1_MOUSE Metastasis-associated protein MTA1 OS=Mus muscul</t>
  </si>
  <si>
    <t>sp|Q9R190|MTA2_MOUSE</t>
  </si>
  <si>
    <t>&gt;sp|Q9R190|MTA2_MOUSE Metastasis-associated protein MTA2 OS=Mus musculus GN=Mta2 PE=1 SV=1</t>
  </si>
  <si>
    <t>tr|E9PUX0|E9PUX0_MOUSE</t>
  </si>
  <si>
    <t>&gt;tr|E9PUX0|E9PUX0_MOUSE Protein LYRIC OS=Mus musculus GN=Mtdh PE=2 SV=1;&gt;tr|F6ZQL0|F6ZQL0_MOUSE Protein LYRIC (Fragment) OS=Mus musculus GN=Mtdh PE=4 SV=1;&gt;tr|F6QHD1|F6QHD1_MOUSE Protein LYRIC (Fragment) OS=Mus musculus GN=Mtdh PE=4 SV=1;&gt;tr|F6QFT1|F6QFT1_</t>
  </si>
  <si>
    <t>sp|Q7TPV4|MBB1A_MOUSE</t>
  </si>
  <si>
    <t>&gt;sp|Q7TPV4|MBB1A_MOUSE Myb-binding protein 1A OS=Mus musculus GN=Mybbp1a PE=1 SV=2</t>
  </si>
  <si>
    <t>sp|Q61879|MYH10_MOUSE</t>
  </si>
  <si>
    <t>&gt;sp|Q61879|MYH10_MOUSE Myosin-10 OS=Mus musculus GN=Myh10 PE=1 SV=2;&gt;tr|Q5SV64|Q5SV64_MOUSE Myosin-10 OS=Mus musculus GN=Myh10 PE=2 SV=1;&gt;tr|Q3UH59|Q3UH59_MOUSE Myosin-10 OS=Mus musculus GN=Myh10 PE=2 SV=1</t>
  </si>
  <si>
    <t>sp|Q8VDD5|MYH9_MOUSE</t>
  </si>
  <si>
    <t>&gt;sp|Q8VDD5|MYH9_MOUSE Myosin-9 OS=Mus musculus GN=Myh9 PE=1 SV=4</t>
  </si>
  <si>
    <t>tr|E9PZ64|E9PZ64_MOUSE</t>
  </si>
  <si>
    <t>&gt;tr|E9PZ64|E9PZ64_MOUSE NGFI-A-binding protein 1 OS=Mus musculus GN=Nab1 PE=2 SV=1;&gt;sp|Q61122|NAB1_MOUSE NGFI-A-binding protein 1 OS=Mus musculus GN=Nab1 PE=1 SV=2</t>
  </si>
  <si>
    <t>sp|Q8BP47|SYNC_MOUSE</t>
  </si>
  <si>
    <t>&gt;sp|Q8BP47|SYNC_MOUSE Asparagine--tRNA ligase, cytoplasmic OS=Mus musculus GN=Nars PE=1 SV=2</t>
  </si>
  <si>
    <t>sp|P09405|NUCL_MOUSE</t>
  </si>
  <si>
    <t>&gt;sp|P09405|NUCL_MOUSE Nucleolin OS=Mus musculus GN=Ncl PE=1 SV=2</t>
  </si>
  <si>
    <t>sp|Q5RJG1|NOL10_MOUSE</t>
  </si>
  <si>
    <t>&gt;sp|Q5RJG1|NOL10_MOUSE Nucleolar protein 10 OS=Mus musculus GN=Nol10 PE=2 SV=1</t>
  </si>
  <si>
    <t>tr|E9Q5C9|E9Q5C9_MOUSE</t>
  </si>
  <si>
    <t>&gt;tr|E9Q5C9|E9Q5C9_MOUSE Protein Nolc1 OS=Mus musculus GN=Nolc1 PE=2 SV=1</t>
  </si>
  <si>
    <t>sp|Q99K48|NONO_MOUSE</t>
  </si>
  <si>
    <t>&gt;sp|Q99K48|NONO_MOUSE Non-POU domain-containing octamer-binding protein OS=Mus musculus GN=Nono PE=1 SV=3</t>
  </si>
  <si>
    <t>tr|E9QN31|E9QN31_MOUSE</t>
  </si>
  <si>
    <t>&gt;tr|E9QN31|E9QN31_MOUSE Putative ribosomal RNA methyltransferase NOP2 OS=Mus musculus GN=Nop2 PE=4 SV=1;&gt;sp|Q922K7|NOP2_MOUSE Putative ribosomal RNA methyltransferase NOP2 OS=Mus musculus GN=Nop2 PE=2 SV=1</t>
  </si>
  <si>
    <t>sp|Q9D6Z1|NOP56_MOUSE</t>
  </si>
  <si>
    <t>&gt;sp|Q9D6Z1|NOP56_MOUSE Nucleolar protein 56 OS=Mus musculus GN=Nop56 PE=1 SV=2;&gt;tr|F7CHQ7|F7CHQ7_MOUSE Nucleolar protein 56 (Fragment) OS=Mus musculus GN=Nop56 PE=4 SV=1</t>
  </si>
  <si>
    <t>sp|Q6DFW4|NOP58_MOUSE</t>
  </si>
  <si>
    <t>&gt;sp|Q6DFW4|NOP58_MOUSE Nucleolar protein 58 OS=Mus musculus GN=Nop58 PE=1 SV=1</t>
  </si>
  <si>
    <t>sp|Q8R4R6|NUP53_MOUSE</t>
  </si>
  <si>
    <t>&gt;sp|Q8R4R6|NUP53_MOUSE Nucleoporin NUP53 OS=Mus musculus GN=Nup35 PE=1 SV=2;&gt;tr|A2ATJ2|A2ATJ2_MOUSE Nucleoporin NUP53 (Fragment) OS=Mus musculus GN=Nup35 PE=2 SV=1</t>
  </si>
  <si>
    <t>sp|P59235|NUP43_MOUSE</t>
  </si>
  <si>
    <t>&gt;sp|P59235|NUP43_MOUSE Nucleoporin Nup43 OS=Mus musculus GN=Nup43 PE=2 SV=2</t>
  </si>
  <si>
    <t>sp|Q99JX7|NXF1_MOUSE</t>
  </si>
  <si>
    <t>&gt;sp|Q99JX7|NXF1_MOUSE Nuclear RNA export factor 1 OS=Mus musculus GN=Nxf1 PE=1 SV=3</t>
  </si>
  <si>
    <t>sp|P97346|NXN_MOUSE</t>
  </si>
  <si>
    <t>&gt;sp|P97346|NXN_MOUSE Nucleoredoxin OS=Mus musculus GN=Nxn PE=1 SV=1</t>
  </si>
  <si>
    <t>tr|Q921K2|Q921K2_MOUSE</t>
  </si>
  <si>
    <t>&gt;tr|Q921K2|Q921K2_MOUSE Poly (ADP-ribose) polymerase family, member 1 OS=Mus musculus GN=Parp1 PE=2 SV=1;&gt;sp|P11103|PARP1_MOUSE Poly [ADP-ribose] polymerase 1 OS=Mus musculus GN=Parp1 PE=1 SV=3</t>
  </si>
  <si>
    <t>sp|P60335|PCBP1_MOUSE</t>
  </si>
  <si>
    <t>&gt;sp|P60335|PCBP1_MOUSE Poly(rC)-binding protein 1 OS=Mus musculus GN=Pcbp1 PE=1 SV=1</t>
  </si>
  <si>
    <t>sp|Q91ZA3|PCCA_MOUSE</t>
  </si>
  <si>
    <t>&gt;sp|Q91ZA3|PCCA_MOUSE Propionyl-CoA carboxylase alpha chain, mitochondrial OS=Mus musculus GN=Pcca PE=2 SV=2;&gt;tr|H3BL62|H3BL62_MOUSE Propionyl-CoA carboxylase alpha chain, mitochondrial (Fragment) OS=Mus musculus GN=Pcca PE=4 SV=1</t>
  </si>
  <si>
    <t>tr|E9Q1J7|E9Q1J7_MOUSE</t>
  </si>
  <si>
    <t>&gt;tr|E9Q1J7|E9Q1J7_MOUSE Propionyl-CoA carboxylase beta chain, mitochondrial OS=Mus musculus GN=Pccb PE=2 SV=1;&gt;sp|Q99MN9|PCCB_MOUSE Propionyl-CoA carboxylase beta chain, mitochondrial OS=Mus musculus GN=Pccb PE=1 SV=2;&gt;tr|D3YZC1|D3YZC1_MOUSE Propionyl-CoA</t>
  </si>
  <si>
    <t>sp|Q8BH04|PCKGM_MOUSE</t>
  </si>
  <si>
    <t>&gt;sp|Q8BH04|PCKGM_MOUSE Phosphoenolpyruvate carboxykinase [GTP], mitochondrial OS=Mus musculus GN=Pck2 PE=2 SV=1</t>
  </si>
  <si>
    <t>tr|G5E8R3|G5E8R3_MOUSE</t>
  </si>
  <si>
    <t>&gt;tr|G5E8R3|G5E8R3_MOUSE Pyruvate carboxylase OS=Mus musculus GN=Pcx PE=3 SV=1;&gt;sp|Q05920|PYC_MOUSE Pyruvate carboxylase, mitochondrial OS=Mus musculus GN=Pc PE=1 SV=1;&gt;tr|E9QPD7|E9QPD7_MOUSE Pyruvate carboxylase OS=Mus musculus GN=Pcx PE=2 SV=1</t>
  </si>
  <si>
    <t>tr|S4R1V0|S4R1V0_MOUSE</t>
  </si>
  <si>
    <t>&gt;tr|S4R1V0|S4R1V0_MOUSE PDZ and LIM domain protein 1 (Fragment) OS=Mus musculus GN=Pdlim1 PE=4 SV=1;&gt;sp|O70400|PDLI1_MOUSE PDZ and LIM domain protein 1 OS=Mus musculus GN=Pdlim1 PE=2 SV=4</t>
  </si>
  <si>
    <t>sp|Q4VA53|PDS5B_MOUSE</t>
  </si>
  <si>
    <t>&gt;sp|Q4VA53|PDS5B_MOUSE Sister chromatid cohesion protein PDS5 homolog B OS=Mus musculus GN=Pds5b PE=1 SV=1;&gt;tr|F8WHU5|F8WHU5_MOUSE Sister chromatid cohesion protein PDS5 homolog B OS=Mus musculus GN=Pds5b PE=2 SV=1</t>
  </si>
  <si>
    <t>sp|Q9DCD0|6PGD_MOUSE</t>
  </si>
  <si>
    <t>&gt;sp|Q9DCD0|6PGD_MOUSE 6-phosphogluconate dehydrogenase, decarboxylating OS=Mus musculus GN=Pgd PE=2 SV=3</t>
  </si>
  <si>
    <t>sp|P09411|PGK1_MOUSE</t>
  </si>
  <si>
    <t>&gt;sp|P09411|PGK1_MOUSE Phosphoglycerate kinase 1 OS=Mus musculus GN=Pgk1 PE=1 SV=4;&gt;tr|S4R2M7|S4R2M7_MOUSE Phosphoglycerate kinase 1 OS=Mus musculus GN=Pgk1 PE=4 SV=1</t>
  </si>
  <si>
    <t>tr|Q8BH76|Q8BH76_MOUSE</t>
  </si>
  <si>
    <t>&gt;tr|Q8BH76|Q8BH76_MOUSE DNA polymerase delta subunit 3 OS=Mus musculus GN=Pold3 PE=2 SV=1;&gt;sp|Q9EQ28|DPOD3_MOUSE DNA polymerase delta subunit 3 OS=Mus musculus GN=Pold3 PE=1 SV=2</t>
  </si>
  <si>
    <t>sp|O35134|RPA1_MOUSE</t>
  </si>
  <si>
    <t>&gt;sp|O35134|RPA1_MOUSE DNA-directed RNA polymerase I subunit RPA1 OS=Mus musculus GN=Polr1a PE=1 SV=2</t>
  </si>
  <si>
    <t>sp|P17742|PPIA_MOUSE</t>
  </si>
  <si>
    <t>&gt;sp|P17742|PPIA_MOUSE Peptidyl-prolyl cis-trans isomerase A OS=Mus musculus GN=Ppia PE=1 SV=2;&gt;tr|F8VPN3|F8VPN3_MOUSE Peptidyl-prolyl cis-trans isomerase OS=Mus musculus GN=Gm5160 PE=3 SV=2</t>
  </si>
  <si>
    <t>sp|P63087|PP1G_MOUSE</t>
  </si>
  <si>
    <t>&gt;sp|P63087|PP1G_MOUSE Serine/threonine-protein phosphatase PP1-gamma catalytic subunit OS=Mus musculus GN=Ppp1cc PE=1 SV=1</t>
  </si>
  <si>
    <t>sp|P20664|PRI1_MOUSE</t>
  </si>
  <si>
    <t>&gt;sp|P20664|PRI1_MOUSE DNA primase small subunit OS=Mus musculus GN=Prim1 PE=1 SV=1;&gt;tr|J3QN19|J3QN19_MOUSE DNA primase OS=Mus musculus GN=Prim1 PE=2 SV=1</t>
  </si>
  <si>
    <t>sp|P33610|PRI2_MOUSE</t>
  </si>
  <si>
    <t>&gt;sp|P33610|PRI2_MOUSE DNA primase large subunit OS=Mus musculus GN=Prim2 PE=1 SV=1</t>
  </si>
  <si>
    <t>sp|Q99JF8|PSIP1_MOUSE</t>
  </si>
  <si>
    <t>&gt;sp|Q99JF8|PSIP1_MOUSE PC4 and SFRS1-interacting protein OS=Mus musculus GN=Psip1 PE=1 SV=1;&gt;tr|A2BI12|A2BI12_MOUSE PC4 and SFRS1-interacting protein OS=Mus musculus GN=Psip1 PE=2 SV=1</t>
  </si>
  <si>
    <t>sp|Q60692|PSB6_MOUSE</t>
  </si>
  <si>
    <t>&gt;sp|Q60692|PSB6_MOUSE Proteasome subunit beta type-6 OS=Mus musculus GN=Psmb6 PE=1 SV=3</t>
  </si>
  <si>
    <t>tr|A2A4J3|A2A4J3_MOUSE</t>
  </si>
  <si>
    <t>&gt;tr|A2A4J3|A2A4J3_MOUSE Proteasome activator complex subunit 3 (Fragment) OS=Mus musculus GN=Psme3 PE=2 SV=1;&gt;sp|P61290|PSME3_MOUSE Proteasome activator complex subunit 3 OS=Mus musculus GN=Psme3 PE=1 SV=1</t>
  </si>
  <si>
    <t>tr|Q8CB58|Q8CB58_MOUSE</t>
  </si>
  <si>
    <t>&gt;tr|Q8CB58|Q8CB58_MOUSE MCG13402, isoform CRA_d OS=Mus musculus GN=Ptbp1 PE=2 SV=1;&gt;tr|Q8BGJ5|Q8BGJ5_MOUSE MCG13402, isoform CRA_a OS=Mus musculus GN=Ptbp1 PE=2 SV=1;&gt;tr|Q922I7|Q922I7_MOUSE MCG13402, isoform CRA_c OS=Mus musculus GN=Ptbp1 PE=2 SV=1;&gt;sp|P17</t>
  </si>
  <si>
    <t>tr|D3YV69|D3YV69_MOUSE</t>
  </si>
  <si>
    <t>&gt;tr|D3YV69|D3YV69_MOUSE Ras-related protein Rab-6A OS=Mus musculus GN=Rab6a PE=2 SV=1;&gt;sp|P61294|RAB6B_MOUSE Ras-related protein Rab-6B OS=Mus musculus GN=Rab6b PE=1 SV=1;&gt;sp|P35279|RAB6A_MOUSE Ras-related protein Rab-6A OS=Mus musculus GN=Rab6a PE=1 SV=4;</t>
  </si>
  <si>
    <t>tr|Q5SV02|Q5SV02_MOUSE</t>
  </si>
  <si>
    <t>&gt;tr|Q5SV02|Q5SV02_MOUSE DNA repair protein RAD50 OS=Mus musculus GN=Rad50 PE=4 SV=1;&gt;sp|P70388|RAD50_MOUSE DNA repair protein RAD50 OS=Mus musculus GN=Rad50 PE=1 SV=1</t>
  </si>
  <si>
    <t>tr|A2AFI9|A2AFI9_MOUSE</t>
  </si>
  <si>
    <t>&gt;tr|A2AFI9|A2AFI9_MOUSE Histone-binding protein RBBP7 OS=Mus musculus GN=Rbbp7 PE=2 SV=1;&gt;tr|A2AFJ1|A2AFJ1_MOUSE Histone-binding protein RBBP7 OS=Mus musculus GN=Rbbp7 PE=2 SV=1;&gt;sp|Q60973|RBBP7_MOUSE Histone-binding protein RBBP7 OS=Mus musculus GN=Rbbp7</t>
  </si>
  <si>
    <t>sp|Q8C2Q3|RBM14_MOUSE</t>
  </si>
  <si>
    <t>&gt;sp|Q8C2Q3|RBM14_MOUSE RNA-binding protein 14 OS=Mus musculus GN=Rbm14 PE=1 SV=1;&gt;tr|E9QL13|E9QL13_MOUSE MCG8382, isoform CRA_c OS=Mus musculus GN=Rbm14 PE=4 SV=2</t>
  </si>
  <si>
    <t>sp|Q91VM5|RMXL1_MOUSE</t>
  </si>
  <si>
    <t>&gt;sp|Q91VM5|RMXL1_MOUSE RNA binding motif protein, X-linked-like-1 OS=Mus musculus GN=Rbmxl1 PE=1 SV=1;&gt;sp|Q9WV02|RBMX_MOUSE RNA-binding motif protein, X chromosome OS=Mus musculus GN=Rbmx PE=1 SV=1</t>
  </si>
  <si>
    <t>sp|Q8VE37|RCC1_MOUSE</t>
  </si>
  <si>
    <t>&gt;sp|Q8VE37|RCC1_MOUSE Regulator of chromosome condensation OS=Mus musculus GN=Rcc1 PE=1 SV=1;&gt;tr|Q6PFB2|Q6PFB2_MOUSE Rcc1 protein OS=Mus musculus GN=Rcc1 PE=2 SV=1</t>
  </si>
  <si>
    <t>sp|Q8BK67|RCC2_MOUSE</t>
  </si>
  <si>
    <t>&gt;sp|Q8BK67|RCC2_MOUSE Protein RCC2 OS=Mus musculus GN=Rcc2 PE=2 SV=1</t>
  </si>
  <si>
    <t>sp|Q8VID5|RECQ5_MOUSE</t>
  </si>
  <si>
    <t>&gt;sp|Q8VID5|RECQ5_MOUSE ATP-dependent DNA helicase Q5 OS=Mus musculus GN=Recql5 PE=2 SV=1</t>
  </si>
  <si>
    <t>sp|P35980|RL18_MOUSE</t>
  </si>
  <si>
    <t>&gt;sp|P35980|RL18_MOUSE 60S ribosomal protein L18 OS=Mus musculus GN=Rpl18 PE=2 SV=3;&gt;tr|G3UZK4|G3UZK4_MOUSE 60S ribosomal protein L18 OS=Mus musculus GN=Rpl18 PE=4 SV=1</t>
  </si>
  <si>
    <t>sp|P41105|RL28_MOUSE</t>
  </si>
  <si>
    <t>&gt;sp|P41105|RL28_MOUSE 60S ribosomal protein L28 OS=Mus musculus GN=Rpl28 PE=1 SV=2</t>
  </si>
  <si>
    <t>sp|P27659|RL3_MOUSE</t>
  </si>
  <si>
    <t>&gt;sp|P27659|RL3_MOUSE 60S ribosomal protein L3 OS=Mus musculus GN=Rpl3 PE=2 SV=3</t>
  </si>
  <si>
    <t>sp|P47911|RL6_MOUSE</t>
  </si>
  <si>
    <t>&gt;sp|P47911|RL6_MOUSE 60S ribosomal protein L6 OS=Mus musculus GN=Rpl6 PE=1 SV=3;&gt;tr|E9PUX4|E9PUX4_MOUSE 60S ribosomal protein L6 OS=Mus musculus GN=Gm5428 PE=3 SV=1</t>
  </si>
  <si>
    <t>sp|P62918|RL8_MOUSE</t>
  </si>
  <si>
    <t>&gt;sp|P62918|RL8_MOUSE 60S ribosomal protein L8 OS=Mus musculus GN=Rpl8 PE=2 SV=2</t>
  </si>
  <si>
    <t>sp|P62983|RS27A_MOUSE</t>
  </si>
  <si>
    <t>&gt;sp|P62983|RS27A_MOUSE Ubiquitin-40S ribosomal protein S27a OS=Mus musculus GN=Rps27a PE=1 SV=2;&gt;tr|E9Q9J0|E9Q9J0_MOUSE Ubiquitin-60S ribosomal protein L40 (Fragment) OS=Mus musculus GN=Uba52 PE=1 SV=1;&gt;sp|P62984|RL40_MOUSE Ubiquitin-60S ribosomal protein</t>
  </si>
  <si>
    <t>tr|G3UYV7|G3UYV7_MOUSE</t>
  </si>
  <si>
    <t>&gt;tr|G3UYV7|G3UYV7_MOUSE 40S ribosomal protein S28 (Fragment) OS=Mus musculus GN=Rps28 PE=2 SV=1;&gt;sp|P62858|RS28_MOUSE 40S ribosomal protein S28 OS=Mus musculus GN=Rps28 PE=2 SV=1</t>
  </si>
  <si>
    <t>tr|Q3V1Z5|Q3V1Z5_MOUSE</t>
  </si>
  <si>
    <t>&gt;tr|Q3V1Z5|Q3V1Z5_MOUSE Protein Rps4y2 OS=Mus musculus GN=Rps4y2 PE=2 SV=1;&gt;sp|P62702|RS4X_MOUSE 40S ribosomal protein S4, X isoform OS=Mus musculus GN=Rps4x PE=2 SV=2</t>
  </si>
  <si>
    <t>sp|P62242|RS8_MOUSE</t>
  </si>
  <si>
    <t>&gt;sp|P62242|RS8_MOUSE 40S ribosomal protein S8 OS=Mus musculus GN=Rps8 PE=1 SV=2</t>
  </si>
  <si>
    <t>sp|Q91YK2|RRP1B_MOUSE</t>
  </si>
  <si>
    <t>&gt;sp|Q91YK2|RRP1B_MOUSE Ribosomal RNA processing protein 1 homolog B OS=Mus musculus GN=Rrp1b PE=2 SV=2</t>
  </si>
  <si>
    <t>tr|Q8BVY0|Q8BVY0_MOUSE</t>
  </si>
  <si>
    <t>&gt;tr|Q8BVY0|Q8BVY0_MOUSE Protein Rsl1d1 OS=Mus musculus GN=Rsl1d1 PE=2 SV=1</t>
  </si>
  <si>
    <t>sp|Q80YR5|SAFB2_MOUSE</t>
  </si>
  <si>
    <t>&gt;sp|Q80YR5|SAFB2_MOUSE Scaffold attachment factor B2 OS=Mus musculus GN=Safb2 PE=1 SV=2</t>
  </si>
  <si>
    <t>tr|A2BE93|A2BE93_MOUSE</t>
  </si>
  <si>
    <t>&gt;tr|A2BE93|A2BE93_MOUSE Protein SET (Fragment) OS=Mus musculus GN=Set PE=2 SV=1;&gt;sp|Q9EQU5|SET_MOUSE Protein SET OS=Mus musculus GN=Set PE=1 SV=1;&gt;tr|A2BE92|A2BE92_MOUSE Protein SET (Fragment) OS=Mus musculus GN=Set PE=2 SV=1</t>
  </si>
  <si>
    <t>sp|Q8VIJ6|SFPQ_MOUSE</t>
  </si>
  <si>
    <t>&gt;sp|Q8VIJ6|SFPQ_MOUSE Splicing factor, proline- and glutamine-rich OS=Mus musculus GN=Sfpq PE=1 SV=1</t>
  </si>
  <si>
    <t>tr|Q9CZN7|Q9CZN7_MOUSE</t>
  </si>
  <si>
    <t>&gt;tr|Q9CZN7|Q9CZN7_MOUSE Serine hydroxymethyltransferase OS=Mus musculus GN=Shmt2 PE=2 SV=1</t>
  </si>
  <si>
    <t>sp|P51881|ADT2_MOUSE</t>
  </si>
  <si>
    <t>&gt;sp|P51881|ADT2_MOUSE ADP/ATP translocase 2 OS=Mus musculus GN=Slc25a5 PE=1 SV=3</t>
  </si>
  <si>
    <t>sp|Q91ZW3|SMCA5_MOUSE</t>
  </si>
  <si>
    <t>&gt;sp|Q91ZW3|SMCA5_MOUSE SWI/SNF-related matrix-associated actin-dependent regulator of chromatin subfamily A member 5 OS=Mus musculus GN=Smarca5 PE=1 SV=1</t>
  </si>
  <si>
    <t>sp|Q04692|SMRCD_MOUSE</t>
  </si>
  <si>
    <t>&gt;sp|Q04692|SMRCD_MOUSE SWI/SNF-related matrix-associated actin-dependent regulator of chromatin subfamily A containing DEAD/H box 1 OS=Mus musculus GN=Smarcad1 PE=1 SV=2</t>
  </si>
  <si>
    <t>sp|Q9CU62|SMC1A_MOUSE</t>
  </si>
  <si>
    <t>&gt;sp|Q9CU62|SMC1A_MOUSE Structural maintenance of chromosomes protein 1A OS=Mus musculus GN=Smc1a PE=1 SV=4</t>
  </si>
  <si>
    <t>sp|Q8CG48|SMC2_MOUSE</t>
  </si>
  <si>
    <t>&gt;sp|Q8CG48|SMC2_MOUSE Structural maintenance of chromosomes protein 2 OS=Mus musculus GN=Smc2 PE=1 SV=2</t>
  </si>
  <si>
    <t>sp|Q9CW03|SMC3_MOUSE</t>
  </si>
  <si>
    <t>&gt;sp|Q9CW03|SMC3_MOUSE Structural maintenance of chromosomes protein 3 OS=Mus musculus GN=Smc3 PE=1 SV=2</t>
  </si>
  <si>
    <t>sp|Q6P5D8|SMHD1_MOUSE</t>
  </si>
  <si>
    <t>&gt;sp|Q6P5D8|SMHD1_MOUSE Structural maintenance of chromosomes flexible hinge domain-containing protein 1 OS=Mus musculus GN=Smchd1 PE=1 SV=2</t>
  </si>
  <si>
    <t>tr|Q3TWW8|Q3TWW8_MOUSE</t>
  </si>
  <si>
    <t>&gt;tr|Q3TWW8|Q3TWW8_MOUSE Protein Srsf6 OS=Mus musculus GN=Srsf6 PE=2 SV=1</t>
  </si>
  <si>
    <t>sp|P32067|LA_MOUSE</t>
  </si>
  <si>
    <t>&gt;sp|P32067|LA_MOUSE Lupus La protein homolog OS=Mus musculus GN=Ssb PE=2 SV=1;&gt;tr|F6SXM5|F6SXM5_MOUSE Lupus La protein homolog (Fragment) OS=Mus musculus GN=Ssb PE=4 SV=1</t>
  </si>
  <si>
    <t>sp|Q99JB2|STML2_MOUSE</t>
  </si>
  <si>
    <t>&gt;sp|Q99JB2|STML2_MOUSE Stomatin-like protein 2, mitochondrial OS=Mus musculus GN=Stoml2 PE=1 SV=1</t>
  </si>
  <si>
    <t>sp|P46978|STT3A_MOUSE</t>
  </si>
  <si>
    <t>&gt;sp|P46978|STT3A_MOUSE Dolichyl-diphosphooligosaccharide--protein glycosyltransferase subunit STT3A OS=Mus musculus GN=Stt3a PE=1 SV=1</t>
  </si>
  <si>
    <t>sp|Q9CX34|SUGT1_MOUSE</t>
  </si>
  <si>
    <t>&gt;sp|Q9CX34|SUGT1_MOUSE Suppressor of G2 allele of SKP1 homolog OS=Mus musculus GN=Sugt1 PE=2 SV=3</t>
  </si>
  <si>
    <t>tr|H7BWX9|H7BWX9_MOUSE</t>
  </si>
  <si>
    <t>&gt;tr|H7BWX9|H7BWX9_MOUSE Small ubiquitin-related modifier 2 OS=Mus musculus GN=Sumo2 PE=2 SV=1;&gt;tr|D3Z794|D3Z794_MOUSE Small ubiquitin-related modifier 2 OS=Mus musculus GN=Sumo2 PE=2 SV=1;&gt;sp|P61957|SUMO2_MOUSE Small ubiquitin-related modifier 2 OS=Mus mus</t>
  </si>
  <si>
    <t>tr|G3X956|G3X956_MOUSE</t>
  </si>
  <si>
    <t>&gt;tr|G3X956|G3X956_MOUSE FACT complex subunit SPT16 OS=Mus musculus GN=Supt16 PE=4 SV=1;&gt;sp|Q920B9|SP16H_MOUSE FACT complex subunit SPT16 OS=Mus musculus GN=Supt16h PE=1 SV=2</t>
  </si>
  <si>
    <t>sp|P10711|TCEA1_MOUSE</t>
  </si>
  <si>
    <t>&gt;sp|P10711|TCEA1_MOUSE Transcription elongation factor A protein 1 OS=Mus musculus GN=Tcea1 PE=1 SV=2;&gt;tr|E9PYD5|E9PYD5_MOUSE Transcription elongation factor A protein 1 OS=Mus musculus GN=Tcea1 PE=2 SV=1</t>
  </si>
  <si>
    <t>sp|Q9R1X4|TIM_MOUSE</t>
  </si>
  <si>
    <t>&gt;sp|Q9R1X4|TIM_MOUSE Protein timeless homolog OS=Mus musculus GN=Timeless PE=1 SV=3;&gt;tr|H7BX89|H7BX89_MOUSE Protein timeless homolog (Fragment) OS=Mus musculus GN=Timeless PE=2 SV=1</t>
  </si>
  <si>
    <t>sp|P26039|TLN1_MOUSE</t>
  </si>
  <si>
    <t>&gt;sp|P26039|TLN1_MOUSE Talin-1 OS=Mus musculus GN=Tln1 PE=1 SV=2</t>
  </si>
  <si>
    <t>sp|Q61033|LAP2A_MOUSE</t>
  </si>
  <si>
    <t>&gt;sp|Q61033|LAP2A_MOUSE Lamina-associated polypeptide 2, isoforms alpha/zeta OS=Mus musculus GN=Tmpo PE=1 SV=4</t>
  </si>
  <si>
    <t>sp|P58871|TB182_MOUSE</t>
  </si>
  <si>
    <t>&gt;sp|P58871|TB182_MOUSE 182 kDa tankyrase-1-binding protein OS=Mus musculus GN=Tnks1bp1 PE=1 SV=2</t>
  </si>
  <si>
    <t>sp|Q9CZW5|TOM70_MOUSE</t>
  </si>
  <si>
    <t>&gt;sp|Q9CZW5|TOM70_MOUSE Mitochondrial import receptor subunit TOM70 OS=Mus musculus GN=Tomm70a PE=1 SV=2</t>
  </si>
  <si>
    <t>sp|Q04750|TOP1_MOUSE</t>
  </si>
  <si>
    <t>&gt;sp|Q04750|TOP1_MOUSE DNA topoisomerase 1 OS=Mus musculus GN=Top1 PE=1 SV=2</t>
  </si>
  <si>
    <t>sp|Q01320|TOP2A_MOUSE</t>
  </si>
  <si>
    <t>&gt;sp|Q01320|TOP2A_MOUSE DNA topoisomerase 2-alpha OS=Mus musculus GN=Top2a PE=1 SV=2</t>
  </si>
  <si>
    <t>sp|Q64511|TOP2B_MOUSE</t>
  </si>
  <si>
    <t>&gt;sp|Q64511|TOP2B_MOUSE DNA topoisomerase 2-beta OS=Mus musculus GN=Top2b PE=1 SV=2</t>
  </si>
  <si>
    <t>sp|A2APB8|TPX2_MOUSE</t>
  </si>
  <si>
    <t>&gt;sp|A2APB8|TPX2_MOUSE Targeting protein for Xklp2 OS=Mus musculus GN=Tpx2 PE=1 SV=1</t>
  </si>
  <si>
    <t>sp|Q62318|TIF1B_MOUSE</t>
  </si>
  <si>
    <t>&gt;sp|Q62318|TIF1B_MOUSE Transcription intermediary factor 1-beta OS=Mus musculus GN=Trim28 PE=1 SV=3</t>
  </si>
  <si>
    <t>tr|E9QME5|E9QME5_MOUSE</t>
  </si>
  <si>
    <t>&gt;tr|E9QME5|E9QME5_MOUSE E3 ubiquitin-protein ligase TRIM33 OS=Mus musculus GN=Trim33 PE=2 SV=1;&gt;tr|E9QP19|E9QP19_MOUSE E3 ubiquitin-protein ligase TRIM33 OS=Mus musculus GN=Trim33 PE=2 SV=1;&gt;sp|Q99PP7|TRI33_MOUSE E3 ubiquitin-protein ligase TRIM33 OS=Mus m</t>
  </si>
  <si>
    <t>sp|P99024|TBB5_MOUSE</t>
  </si>
  <si>
    <t>&gt;sp|P99024|TBB5_MOUSE Tubulin beta-5 chain OS=Mus musculus GN=Tubb5 PE=1 SV=1</t>
  </si>
  <si>
    <t>sp|Q6ZWY6|U2D2B_MOUSE</t>
  </si>
  <si>
    <t>&gt;sp|Q6ZWY6|U2D2B_MOUSE Ubiquitin-conjugating enzyme E2 D2B OS=Mus musculus GN=Ube2d2b PE=2 SV=1;&gt;sp|P62838|UB2D2_MOUSE Ubiquitin-conjugating enzyme E2 D2 OS=Mus musculus GN=Ube2d2 PE=1 SV=1;&gt;sp|P61079|UB2D3_MOUSE Ubiquitin-conjugating enzyme E2 D3 OS=Mus m</t>
  </si>
  <si>
    <t>tr|A2AWT6|A2AWT6_MOUSE</t>
  </si>
  <si>
    <t>&gt;tr|A2AWT6|A2AWT6_MOUSE Nucleolar transcription factor 1 OS=Mus musculus GN=Ubtf PE=4 SV=1;&gt;tr|A2AWT7|A2AWT7_MOUSE Nucleolar transcription factor 1 OS=Mus musculus GN=Ubtf PE=4 SV=1;&gt;tr|A2AWT5|A2AWT5_MOUSE Nucleolar transcription factor 1 OS=Mus musculus G</t>
  </si>
  <si>
    <t>sp|Q8VDF2|UHRF1_MOUSE</t>
  </si>
  <si>
    <t>&gt;sp|Q8VDF2|UHRF1_MOUSE E3 ubiquitin-protein ligase UHRF1 OS=Mus musculus GN=Uhrf1 PE=1 SV=2</t>
  </si>
  <si>
    <t>sp|Q9EPU0|RENT1_MOUSE</t>
  </si>
  <si>
    <t>&gt;sp|Q9EPU0|RENT1_MOUSE Regulator of nonsense transcripts 1 OS=Mus musculus GN=Upf1 PE=1 SV=2</t>
  </si>
  <si>
    <t>sp|Q8BJQ2|UBP1_MOUSE</t>
  </si>
  <si>
    <t>&gt;sp|Q8BJQ2|UBP1_MOUSE Ubiquitin carboxyl-terminal hydrolase 1 OS=Mus musculus GN=Usp1 PE=2 SV=1</t>
  </si>
  <si>
    <t>sp|Q640M1|UT14A_MOUSE</t>
  </si>
  <si>
    <t>&gt;sp|Q640M1|UT14A_MOUSE U3 small nucleolar RNA-associated protein 14 homolog A OS=Mus musculus GN=Utp14a PE=2 SV=1</t>
  </si>
  <si>
    <t>sp|Q01853|TERA_MOUSE</t>
  </si>
  <si>
    <t>&gt;sp|Q01853|TERA_MOUSE Transitional endoplasmic reticulum ATPase OS=Mus musculus GN=Vcp PE=1 SV=4</t>
  </si>
  <si>
    <t>sp|P20152|VIME_MOUSE</t>
  </si>
  <si>
    <t>&gt;sp|P20152|VIME_MOUSE Vimentin OS=Mus musculus GN=Vim PE=1 SV=3</t>
  </si>
  <si>
    <t>sp|Q61048|WBP4_MOUSE</t>
  </si>
  <si>
    <t>&gt;sp|Q61048|WBP4_MOUSE WW domain-binding protein 4 OS=Mus musculus GN=Wbp4 PE=1 SV=4</t>
  </si>
  <si>
    <t>tr|E9QPB3|E9QPB3_MOUSE</t>
  </si>
  <si>
    <t>&gt;tr|E9QPB3|E9QPB3_MOUSE WD repeat and HMG-box DNA-binding protein 1 OS=Mus musculus GN=Wdhd1 PE=2 SV=1;&gt;sp|P59328|WDHD1_MOUSE WD repeat and HMG-box DNA-binding protein 1 OS=Mus musculus GN=Wdhd1 PE=1 SV=2</t>
  </si>
  <si>
    <t>tr|F6ZBR8|F6ZBR8_MOUSE</t>
  </si>
  <si>
    <t>&gt;tr|F6ZBR8|F6ZBR8_MOUSE Protein Wiz (Fragment) OS=Mus musculus GN=Wiz PE=4 SV=1;&gt;sp|O88286|WIZ_MOUSE Protein Wiz OS=Mus musculus GN=Wiz PE=1 SV=2;&gt;tr|G5E8J8|G5E8J8_MOUSE MCG14253, isoform CRA_a OS=Mus musculus GN=Wiz PE=4 SV=1</t>
  </si>
  <si>
    <t>sp|Q64267|XPA_MOUSE</t>
  </si>
  <si>
    <t>&gt;sp|Q64267|XPA_MOUSE DNA repair protein complementing XP-A cells homolog OS=Mus musculus GN=Xpa PE=1 SV=2;&gt;tr|Q8K2X7|Q8K2X7_MOUSE DNA repair protein-complementing XP-A cells homolog OS=Mus musculus GN=Xpa PE=2 SV=1</t>
  </si>
  <si>
    <t>sp|Q924C1|XPO5_MOUSE</t>
  </si>
  <si>
    <t>&gt;sp|Q924C1|XPO5_MOUSE Exportin-5 OS=Mus musculus GN=Xpo5 PE=2 SV=1</t>
  </si>
  <si>
    <t>sp|P68254|1433T_MOUSE</t>
  </si>
  <si>
    <t>&gt;sp|P68254|1433T_MOUSE 14-3-3 protein theta OS=Mus musculus GN=Ywhaq PE=1 SV=1;&gt;tr|F6YY69|F6YY69_MOUSE 14-3-3 protein theta (Fragment) OS=Mus musculus GN=Ywhaq PE=4 SV=1;&gt;tr|F6VW30|F6VW30_MOUSE 14-3-3 protein theta (Fragment) OS=Mus musculus GN=Ywhaq PE=2</t>
  </si>
  <si>
    <t>sp|P63101|1433Z_MOUSE</t>
  </si>
  <si>
    <t>&gt;sp|P63101|1433Z_MOUSE 14-3-3 protein zeta/delta OS=Mus musculus GN=Ywhaz PE=1 SV=1;&gt;tr|D3YXN6|D3YXN6_MOUSE 14-3-3 protein zeta/delta (Fragment) OS=Mus musculus GN=Ywhaz PE=2 SV=1</t>
  </si>
  <si>
    <t>tr|B1AWL2|B1AWL2_MOUSE</t>
  </si>
  <si>
    <t>&gt;tr|B1AWL2|B1AWL2_MOUSE Protein Zfp462 OS=Mus musculus GN=Zfp462 PE=2 SV=1</t>
  </si>
  <si>
    <t>tr|D3YW87|D3YW87_MOUSE</t>
  </si>
  <si>
    <t>&gt;tr|D3YW87|D3YW87_MOUSE Filamin-C OS=Mus musculus GN=Flnc PE=2 SV=1;&gt;sp|Q8VHX6|FLNC_MOUSE Filamin-C OS=Mus musculus GN=Flnc PE=1 SV=3;&gt;tr|D3Z576|D3Z576_MOUSE Filamin-C OS=Mus musculus GN=Flnc PE=2 SV=1</t>
  </si>
  <si>
    <t>tr|D3Z6C3|D3Z6C3_MOUSE</t>
  </si>
  <si>
    <t>&gt;tr|D3Z6C3|D3Z6C3_MOUSE 40S ribosomal protein S3a OS=Mus musculus GN=Rps3a2 PE=3 SV=1;&gt;sp|P97351|RS3A_MOUSE 40S ribosomal protein S3a OS=Mus musculus GN=Rps3a PE=1 SV=3;&gt;tr|D3Z7W7|D3Z7W7_MOUSE 40S ribosomal protein S3a OS=Mus musculus GN=Rps3a3 PE=3 SV=1</t>
  </si>
  <si>
    <t>tr|E9QKY7|E9QKY7_MOUSE</t>
  </si>
  <si>
    <t>&gt;tr|E9QKY7|E9QKY7_MOUSE Transcription factor 20 OS=Mus musculus GN=Tcf20 PE=2 SV=1;&gt;sp|Q9EPQ8|TCF20_MOUSE Transcription factor 20 OS=Mus musculus GN=Tcf20 PE=1 SV=2;&gt;tr|B9EHJ7|B9EHJ7_MOUSE Tcf20 protein OS=Mus musculus GN=Tcf20 PE=2 SV=1</t>
  </si>
  <si>
    <t>tr|J3QK72|J3QK72_MOUSE</t>
  </si>
  <si>
    <t>&gt;tr|J3QK72|J3QK72_MOUSE Uncharacterized protein OS=Mus musculus GN=Gm7729 PE=4 SV=1;&gt;sp|P49312|ROA1_MOUSE Heterogeneous nuclear ribonucleoprotein A1 OS=Mus musculus GN=Hnrnpa1 PE=1 SV=2;&gt;tr|Q5EBP8|Q5EBP8_MOUSE Heterogeneous nuclear ribonucleoprotein A1 OS=</t>
  </si>
  <si>
    <t>tr|J3QMQ5|J3QMQ5_MOUSE</t>
  </si>
  <si>
    <t>&gt;tr|J3QMQ5|J3QMQ5_MOUSE MCG129396 OS=Mus musculus GN=Gm6430 PE=4 SV=1;&gt;sp|Q9Z2X1|HNRPF_MOUSE Heterogeneous nuclear ribonucleoprotein F OS=Mus musculus GN=Hnrnpf PE=1 SV=3;&gt;tr|J3QM80|J3QM80_MOUSE Heterogeneous nuclear ribonucleoprotein F (Fragment) OS=Mus m</t>
  </si>
  <si>
    <t>tr|L7N240|L7N240_MOUSE</t>
  </si>
  <si>
    <t>&gt;tr|L7N240|L7N240_MOUSE Protein Gm6139 OS=Mus musculus GN=Gm6139 PE=3 SV=1;&gt;tr|D3Z659|D3Z659_MOUSE Uncharacterized protein OS=Mus musculus GN=Rps2-ps6 PE=3 SV=2;&gt;tr|J3QMG5|J3QMG5_MOUSE Uncharacterized protein OS=Mus musculus GN=Gm5786 PE=3 SV=1;&gt;sp|P25444|</t>
  </si>
  <si>
    <t>tr|Q05CS0|Q05CS0_MOUSE</t>
  </si>
  <si>
    <t>&gt;tr|Q05CS0|Q05CS0_MOUSE Tcof1 protein OS=Mus musculus GN=Tcof1 PE=2 SV=1;&gt;tr|H3BIX0|H3BIX0_MOUSE Treacle protein (Fragment) OS=Mus musculus GN=Tcof1 PE=2 SV=1;&gt;sp|O08784|TCOF_MOUSE Treacle protein OS=Mus musculus GN=Tcof1 PE=1 SV=1;&gt;tr|H3BL37|H3BL37_MOUSE</t>
  </si>
  <si>
    <t>sp|P43274|H14_MOUSE</t>
  </si>
  <si>
    <t>&gt;sp|P43274|H14_MOUSE Histone H1.4 OS=Mus musculus GN=Hist1h1e PE=1 SV=2</t>
  </si>
  <si>
    <t>sp|Q8CGP6|H2A1H_MOUSE</t>
  </si>
  <si>
    <t>&gt;sp|Q8CGP6|H2A1H_MOUSE Histone H2A type 1-H OS=Mus musculus GN=Hist1h2ah PE=1 SV=3;&gt;sp|Q8CGP7|H2A1K_MOUSE Histone H2A type 1-K OS=Mus musculus GN=Hist1h2ak PE=1 SV=3;&gt;sp|Q8CGP5|H2A1F_MOUSE Histone H2A type 1-F OS=Mus musculus GN=Hist1h2af PE=1 SV=3;&gt;sp|P22</t>
  </si>
  <si>
    <t>sp|P10853|H2B1F_MOUSE</t>
  </si>
  <si>
    <t>&gt;sp|P10853|H2B1F_MOUSE Histone H2B type 1-F/J/L OS=Mus musculus GN=Hist1h2bf PE=1 SV=2;&gt;sp|Q8CGP2|H2B1P_MOUSE Histone H2B type 1-P OS=Mus musculus GN=Hist1h2bp PE=1 SV=3;&gt;sp|Q64475|H2B1B_MOUSE Histone H2B type 1-B OS=Mus musculus GN=Hist1h2bb PE=1 SV=3;&gt;sp</t>
  </si>
  <si>
    <t>sp|P97310|MCM2_MOUSE</t>
  </si>
  <si>
    <t>&gt;sp|P97310|MCM2_MOUSE DNA replication licensing factor MCM2 OS=Mus musculus GN=Mcm2 PE=1 SV=3</t>
  </si>
  <si>
    <t>sp|P25206|MCM3_MOUSE</t>
  </si>
  <si>
    <t>&gt;sp|P25206|MCM3_MOUSE DNA replication licensing factor MCM3 OS=Mus musculus GN=Mcm3 PE=1 SV=2</t>
  </si>
  <si>
    <t>sp|P49717|MCM4_MOUSE</t>
  </si>
  <si>
    <t>&gt;sp|P49717|MCM4_MOUSE DNA replication licensing factor MCM4 OS=Mus musculus GN=Mcm4 PE=2 SV=1</t>
  </si>
  <si>
    <t>sp|P49718|MCM5_MOUSE</t>
  </si>
  <si>
    <t>&gt;sp|P49718|MCM5_MOUSE DNA replication licensing factor MCM5 OS=Mus musculus GN=Mcm5 PE=2 SV=1;&gt;tr|Q52KC3|Q52KC3_MOUSE DNA replication licensing factor MCM5 OS=Mus musculus GN=Mcm5 PE=2 SV=1</t>
  </si>
  <si>
    <t>sp|P97311|MCM6_MOUSE</t>
  </si>
  <si>
    <t>&gt;sp|P97311|MCM6_MOUSE DNA replication licensing factor MCM6 OS=Mus musculus GN=Mcm6 PE=1 SV=1</t>
  </si>
  <si>
    <t>sp|Q61881|MCM7_MOUSE</t>
  </si>
  <si>
    <t>&gt;sp|Q61881|MCM7_MOUSE DNA replication licensing factor MCM7 OS=Mus musculus GN=Mcm7 PE=2 SV=1</t>
  </si>
  <si>
    <t>sp|P33609|DPOLA_MOUSE</t>
  </si>
  <si>
    <t>&gt;sp|P33609|DPOLA_MOUSE DNA polymerase alpha catalytic subunit OS=Mus musculus GN=Pola1 PE=1 SV=2</t>
  </si>
  <si>
    <t>sp|P33611|DPOA2_MOUSE</t>
  </si>
  <si>
    <t>&gt;sp|P33611|DPOA2_MOUSE DNA polymerase alpha subunit B OS=Mus musculus GN=Pola2 PE=1 SV=2;&gt;tr|Q8C2T6|Q8C2T6_MOUSE DNA polymerase alpha subunit B OS=Mus musculus GN=Pola2 PE=2 SV=1</t>
  </si>
  <si>
    <t>sp|P52431|DPOD1_MOUSE</t>
  </si>
  <si>
    <t>&gt;sp|P52431|DPOD1_MOUSE DNA polymerase delta catalytic subunit OS=Mus musculus GN=Pold1 PE=1 SV=2;&gt;tr|D6RFB8|D6RFB8_MOUSE DNA polymerase OS=Mus musculus GN=Pold1 PE=2 SV=1</t>
  </si>
  <si>
    <t>sp|O35654|DPOD2_MOUSE</t>
  </si>
  <si>
    <t>&gt;sp|O35654|DPOD2_MOUSE DNA polymerase delta subunit 2 OS=Mus musculus GN=Pold2 PE=2 SV=2;&gt;tr|A8Y5G7|A8Y5G7_MOUSE DNA polymerase delta subunit 2 (Fragment) OS=Mus musculus GN=Pold2 PE=2 SV=1</t>
  </si>
  <si>
    <t>sp|Q9WVF7|DPOE1_MOUSE</t>
  </si>
  <si>
    <t>&gt;sp|Q9WVF7|DPOE1_MOUSE DNA polymerase epsilon catalytic subunit A OS=Mus musculus GN=Pole PE=2 SV=3</t>
  </si>
  <si>
    <t>tr|G3UWX1|G3UWX1_MOUSE</t>
  </si>
  <si>
    <t>&gt;tr|G3UWX1|G3UWX1_MOUSE Replication factor C subunit 1 OS=Mus musculus GN=Rfc1 PE=2 SV=1;&gt;tr|G3X8Z6|G3X8Z6_MOUSE Replication factor C 1, isoform CRA_c OS=Mus musculus GN=Rfc1 PE=4 SV=1;&gt;sp|P35601|RFC1_MOUSE Replication factor C subunit 1 OS=Mus musculus GN</t>
  </si>
  <si>
    <t>sp|Q9WUK4|RFC2_MOUSE</t>
  </si>
  <si>
    <t>&gt;sp|Q9WUK4|RFC2_MOUSE Replication factor C subunit 2 OS=Mus musculus GN=Rfc2 PE=2 SV=1</t>
  </si>
  <si>
    <t>sp|Q8R323|RFC3_MOUSE</t>
  </si>
  <si>
    <t>&gt;sp|Q8R323|RFC3_MOUSE Replication factor C subunit 3 OS=Mus musculus GN=Rfc3 PE=2 SV=1</t>
  </si>
  <si>
    <t>sp|Q99J62|RFC4_MOUSE</t>
  </si>
  <si>
    <t>&gt;sp|Q99J62|RFC4_MOUSE Replication factor C subunit 4 OS=Mus musculus GN=Rfc4 PE=1 SV=1;&gt;tr|Q3UI84|Q3UI84_MOUSE Replication factor C subunit 4 OS=Mus musculus GN=Rfc4 PE=2 SV=1</t>
  </si>
  <si>
    <t>sp|Q9D0F6|RFC5_MOUSE</t>
  </si>
  <si>
    <t>&gt;sp|Q9D0F6|RFC5_MOUSE Replication factor C subunit 5 OS=Mus musculus GN=Rfc5 PE=2 SV=1</t>
  </si>
  <si>
    <t>sp|Q8VEE4|RFA1_MOUSE</t>
  </si>
  <si>
    <t>&gt;sp|Q8VEE4|RFA1_MOUSE Replication protein A 70 kDa DNA-binding subunit OS=Mus musculus GN=Rpa1 PE=2 SV=1;&gt;tr|Q5SWN2|Q5SWN2_MOUSE DNA-directed RNA polymerase I subunit RPA1 OS=Mus musculus GN=Rpa1 PE=2 SV=2</t>
  </si>
  <si>
    <t>sp|Q3THW5|H2AV_MOUSE</t>
  </si>
  <si>
    <t>&gt;sp|Q3THW5|H2AV_MOUSE Histone H2A.V OS=Mus musculus GN=H2afv PE=1 SV=3;&gt;sp|P0C0S6|H2AZ_MOUSE Histone H2A.Z OS=Mus musculus GN=H2afz PE=1 SV=2;&gt;tr|Q8R029|Q8R029_MOUSE Histone H2A OS=Mus musculus GN=H2afv PE=3 SV=1;&gt;tr|Q3UA95|Q3UA95_MOUSE Histone H2A OS=Mus</t>
  </si>
  <si>
    <t/>
  </si>
  <si>
    <t>sp|P43275|H11_MOUSE</t>
  </si>
  <si>
    <t>&gt;sp|P43275|H11_MOUSE Histone H1.1 OS=Mus musculus GN=Hist1h1a PE=1 SV=2</t>
  </si>
  <si>
    <t>sp|P43276|H15_MOUSE</t>
  </si>
  <si>
    <t>&gt;sp|P43276|H15_MOUSE Histone H1.5 OS=Mus musculus GN=Hist1h1b PE=1 SV=2</t>
  </si>
  <si>
    <t>tr|F8WIX8|F8WIX8_MOUSE</t>
  </si>
  <si>
    <t>&gt;tr|F8WIX8|F8WIX8_MOUSE Histone H2A OS=Mus musculus GN=Hist1h2al PE=2 SV=1;&gt;sp|Q64523|H2A2C_MOUSE Histone H2A type 2-C OS=Mus musculus GN=Hist2h2ac PE=1 SV=3;&gt;sp|Q6GSS7|H2A2A_MOUSE Histone H2A type 2-A OS=Mus musculus GN=Hist2h2aa1 PE=1 SV=3</t>
  </si>
  <si>
    <t>sp|P84228|H32_MOUSE</t>
  </si>
  <si>
    <t>&gt;sp|P84228|H32_MOUSE Histone H3.2 OS=Mus musculus GN=Hist1h3b PE=1 SV=2;&gt;sp|P68433|H31_MOUSE Histone H3.1 OS=Mus musculus GN=Hist1h3a PE=1 SV=2</t>
  </si>
  <si>
    <t>sp|P62806|H4_MOUSE</t>
  </si>
  <si>
    <t>&gt;sp|P62806|H4_MOUSE Histone H4 OS=Mus musculus GN=Hist1h4a PE=1 SV=2</t>
  </si>
  <si>
    <t>tr|F8WJ72|F8WJ72_MOUSE</t>
  </si>
  <si>
    <t>&gt;tr|F8WJ72|F8WJ72_MOUSE Cell division control protein 45 homolog OS=Mus musculus GN=Cdc45 PE=2 SV=1;&gt;sp|Q9Z1X9|CDC45_MOUSE Cell division control protein 45 homolog OS=Mus musculus GN=Cdc45 PE=2 SV=2</t>
  </si>
  <si>
    <t>sp|Q8BGQ7|SYAC_MOUSE</t>
  </si>
  <si>
    <t>&gt;sp|Q8BGQ7|SYAC_MOUSE Alanine--tRNA ligase, cytoplasmic OS=Mus musculus GN=Aars PE=1 SV=1</t>
  </si>
  <si>
    <t>sp|Q8BWT1|THIM_MOUSE</t>
  </si>
  <si>
    <t>&gt;sp|Q8BWT1|THIM_MOUSE 3-ketoacyl-CoA thiolase, mitochondrial OS=Mus musculus GN=Acaa2 PE=1 SV=3</t>
  </si>
  <si>
    <t>sp|Q5SWU9|ACACA_MOUSE</t>
  </si>
  <si>
    <t>&gt;sp|Q5SWU9|ACACA_MOUSE Acetyl-CoA carboxylase 1 OS=Mus musculus GN=Acaca PE=1 SV=1</t>
  </si>
  <si>
    <t>sp|P51174|ACADL_MOUSE</t>
  </si>
  <si>
    <t>&gt;sp|P51174|ACADL_MOUSE Long-chain specific acyl-CoA dehydrogenase, mitochondrial OS=Mus musculus GN=Acadl PE=2 SV=2</t>
  </si>
  <si>
    <t>sp|P45952|ACADM_MOUSE</t>
  </si>
  <si>
    <t>&gt;sp|P45952|ACADM_MOUSE Medium-chain specific acyl-CoA dehydrogenase, mitochondrial OS=Mus musculus GN=Acadm PE=1 SV=1</t>
  </si>
  <si>
    <t>sp|Q91V92|ACLY_MOUSE</t>
  </si>
  <si>
    <t>&gt;sp|Q91V92|ACLY_MOUSE ATP-citrate synthase OS=Mus musculus GN=Acly PE=1 SV=1;&gt;tr|Q3V117|Q3V117_MOUSE ATP-citrate synthase OS=Mus musculus GN=Acly PE=2 SV=1</t>
  </si>
  <si>
    <t>sp|Q99KI0|ACON_MOUSE</t>
  </si>
  <si>
    <t>&gt;sp|Q99KI0|ACON_MOUSE Aconitate hydratase, mitochondrial OS=Mus musculus GN=Aco2 PE=1 SV=1</t>
  </si>
  <si>
    <t>sp|Q8VCW8|ACSF2_MOUSE</t>
  </si>
  <si>
    <t>&gt;sp|Q8VCW8|ACSF2_MOUSE Acyl-CoA synthetase family member 2, mitochondrial OS=Mus musculus GN=Acsf2 PE=2 SV=1</t>
  </si>
  <si>
    <t>sp|P68134|ACTS_MOUSE</t>
  </si>
  <si>
    <t>&gt;sp|P68134|ACTS_MOUSE Actin, alpha skeletal muscle OS=Mus musculus GN=Acta1 PE=1 SV=1;&gt;sp|P68033|ACTC_MOUSE Actin, alpha cardiac muscle 1 OS=Mus musculus GN=Actc1 PE=1 SV=1;&gt;sp|P63268|ACTH_MOUSE Actin, gamma-enteric smooth muscle OS=Mus musculus GN=Actg2 P</t>
  </si>
  <si>
    <t>sp|Q9Z2N8|ACL6A_MOUSE</t>
  </si>
  <si>
    <t>&gt;sp|Q9Z2N8|ACL6A_MOUSE Actin-like protein 6A OS=Mus musculus GN=Actl6a PE=1 SV=2;&gt;tr|D3YVN1|D3YVN1_MOUSE Actin-like protein 6A (Fragment) OS=Mus musculus GN=Actl6a PE=2 SV=1</t>
  </si>
  <si>
    <t>tr|A1BN54|A1BN54_MOUSE</t>
  </si>
  <si>
    <t>&gt;tr|A1BN54|A1BN54_MOUSE Alpha actinin 1a OS=Mus musculus GN=Actn1 PE=2 SV=1;&gt;sp|Q7TPR4|ACTN1_MOUSE Alpha-actinin-1 OS=Mus musculus GN=Actn1 PE=1 SV=1</t>
  </si>
  <si>
    <t>sp|P57780|ACTN4_MOUSE</t>
  </si>
  <si>
    <t>&gt;sp|P57780|ACTN4_MOUSE Alpha-actinin-4 OS=Mus musculus GN=Actn4 PE=1 SV=1</t>
  </si>
  <si>
    <t>sp|P55264|ADK_MOUSE</t>
  </si>
  <si>
    <t>&gt;sp|P55264|ADK_MOUSE Adenosine kinase OS=Mus musculus GN=Adk PE=1 SV=2</t>
  </si>
  <si>
    <t>sp|P45376|ALDR_MOUSE</t>
  </si>
  <si>
    <t>&gt;sp|P45376|ALDR_MOUSE Aldose reductase OS=Mus musculus GN=Akr1b1 PE=1 SV=3;&gt;tr|D3YVJ7|D3YVJ7_MOUSE Aldose reductase (Fragment) OS=Mus musculus GN=Akr1b3 PE=2 SV=1</t>
  </si>
  <si>
    <t>tr|D3Z6B9|D3Z6B9_MOUSE</t>
  </si>
  <si>
    <t>&gt;tr|D3Z6B9|D3Z6B9_MOUSE Mitochondrial 10-formyltetrahydrofolate dehydrogenase OS=Mus musculus GN=Aldh1l2 PE=2 SV=1;&gt;sp|Q8K009|AL1L2_MOUSE Mitochondrial 10-formyltetrahydrofolate dehydrogenase OS=Mus musculus GN=Aldh1l2 PE=2 SV=2</t>
  </si>
  <si>
    <t>sp|Q8BZQ7|ANC2_MOUSE</t>
  </si>
  <si>
    <t>&gt;sp|Q8BZQ7|ANC2_MOUSE Anaphase-promoting complex subunit 2 OS=Mus musculus GN=Anapc2 PE=1 SV=2;&gt;tr|A2AI11|A2AI11_MOUSE Anaphase-promoting complex subunit 2 (Fragment) OS=Mus musculus GN=Anapc2 PE=2 SV=1</t>
  </si>
  <si>
    <t>sp|Q8K298|ANLN_MOUSE</t>
  </si>
  <si>
    <t>&gt;sp|Q8K298|ANLN_MOUSE Actin-binding protein anillin OS=Mus musculus GN=Anln PE=1 SV=2</t>
  </si>
  <si>
    <t>sp|Q9EST5|AN32B_MOUSE</t>
  </si>
  <si>
    <t>&gt;sp|Q9EST5|AN32B_MOUSE Acidic leucine-rich nuclear phosphoprotein 32 family member B OS=Mus musculus GN=Anp32b PE=1 SV=1</t>
  </si>
  <si>
    <t>tr|E9Q5H2|E9Q5H2_MOUSE</t>
  </si>
  <si>
    <t>&gt;tr|E9Q5H2|E9Q5H2_MOUSE Acidic leucine-rich nuclear phosphoprotein 32 family member E (Fragment) OS=Mus musculus GN=Anp32e PE=2 SV=1;&gt;tr|E9PZF5|E9PZF5_MOUSE Acidic leucine-rich nuclear phosphoprotein 32 family member E (Fragment) OS=Mus musculus GN=Anp32e</t>
  </si>
  <si>
    <t>sp|P10107|ANXA1_MOUSE</t>
  </si>
  <si>
    <t>&gt;sp|P10107|ANXA1_MOUSE Annexin A1 OS=Mus musculus GN=Anxa1 PE=1 SV=2</t>
  </si>
  <si>
    <t>sp|P07356|ANXA2_MOUSE</t>
  </si>
  <si>
    <t>&gt;sp|P07356|ANXA2_MOUSE Annexin A2 OS=Mus musculus GN=Anxa2 PE=1 SV=2;&gt;tr|B0V2N7|B0V2N7_MOUSE Annexin (Fragment) OS=Mus musculus GN=Anxa2 PE=2 SV=1;&gt;tr|B0V2N8|B0V2N8_MOUSE Annexin (Fragment) OS=Mus musculus GN=Anxa2 PE=2 SV=1;&gt;tr|B0V2N5|B0V2N5_MOUSE Annexin</t>
  </si>
  <si>
    <t>sp|O35639|ANXA3_MOUSE</t>
  </si>
  <si>
    <t>&gt;sp|O35639|ANXA3_MOUSE Annexin A3 OS=Mus musculus GN=Anxa3 PE=1 SV=4</t>
  </si>
  <si>
    <t>tr|D3Z0S1|D3Z0S1_MOUSE</t>
  </si>
  <si>
    <t>&gt;tr|D3Z0S1|D3Z0S1_MOUSE Annexin (Fragment) OS=Mus musculus GN=Anxa4 PE=2 SV=1;&gt;sp|P97429|ANXA4_MOUSE Annexin A4 OS=Mus musculus GN=Anxa4 PE=2 SV=4;&gt;tr|S4R1F2|S4R1F2_MOUSE Annexin A4 OS=Mus musculus GN=Anxa4 PE=4 SV=1;&gt;tr|F7ANV6|F7ANV6_MOUSE Annexin (Fragme</t>
  </si>
  <si>
    <t>sp|P48036|ANXA5_MOUSE</t>
  </si>
  <si>
    <t>&gt;sp|P48036|ANXA5_MOUSE Annexin A5 OS=Mus musculus GN=Anxa5 PE=1 SV=1</t>
  </si>
  <si>
    <t>tr|Q3TWV4|Q3TWV4_MOUSE</t>
  </si>
  <si>
    <t>&gt;tr|Q3TWV4|Q3TWV4_MOUSE AP-2 complex subunit mu OS=Mus musculus GN=Ap2m1 PE=2 SV=1;&gt;sp|P84091|AP2M1_MOUSE AP-2 complex subunit mu OS=Mus musculus GN=Ap2m1 PE=1 SV=1</t>
  </si>
  <si>
    <t>sp|P28352|APEX1_MOUSE</t>
  </si>
  <si>
    <t>&gt;sp|P28352|APEX1_MOUSE DNA-(apurinic or apyrimidinic site) lyase OS=Mus musculus GN=Apex1 PE=1 SV=2;&gt;tr|F6QA74|F6QA74_MOUSE DNA-(apurinic or apyrimidinic site) lyase (Fragment) OS=Mus musculus GN=Apex1 PE=2 SV=1;&gt;tr|D3Z124|D3Z124_MOUSE DNA-(apurinic or apy</t>
  </si>
  <si>
    <t>tr|A2AFM3|A2AFM3_MOUSE</t>
  </si>
  <si>
    <t>&gt;tr|A2AFM3|A2AFM3_MOUSE Apurinic/apyrimidinic endonuclease 2, isoform CRA_a OS=Mus musculus GN=Apex2 PE=4 SV=1;&gt;tr|A2AFM4|A2AFM4_MOUSE DNA-(apurinic or apyrimidinic site) lyase 2 OS=Mus musculus GN=Apex2 PE=2 SV=1;&gt;sp|Q68G58|APEX2_MOUSE DNA-(apurinic or ap</t>
  </si>
  <si>
    <t>sp|O35841|API5_MOUSE</t>
  </si>
  <si>
    <t>&gt;sp|O35841|API5_MOUSE Apoptosis inhibitor 5 OS=Mus musculus GN=Api5 PE=2 SV=2</t>
  </si>
  <si>
    <t>tr|F6THG2|F6THG2_MOUSE</t>
  </si>
  <si>
    <t>&gt;tr|F6THG2|F6THG2_MOUSE Actin-related protein 2/3 complex subunit 1B (Fragment) OS=Mus musculus GN=Arpc1b PE=4 SV=1;&gt;sp|Q9WV32|ARC1B_MOUSE Actin-related protein 2/3 complex subunit 1B OS=Mus musculus GN=Arpc1b PE=1 SV=4</t>
  </si>
  <si>
    <t>sp|P50516|VATA_MOUSE</t>
  </si>
  <si>
    <t>&gt;sp|P50516|VATA_MOUSE V-type proton ATPase catalytic subunit A OS=Mus musculus GN=Atp6v1a PE=1 SV=2</t>
  </si>
  <si>
    <t>sp|Q61687|ATRX_MOUSE</t>
  </si>
  <si>
    <t>&gt;sp|Q61687|ATRX_MOUSE Transcriptional regulator ATRX OS=Mus musculus GN=Atrx PE=1 SV=3</t>
  </si>
  <si>
    <t>sp|O70126|AURKB_MOUSE</t>
  </si>
  <si>
    <t>&gt;sp|O70126|AURKB_MOUSE Aurora kinase B OS=Mus musculus GN=Aurkb PE=1 SV=2</t>
  </si>
  <si>
    <t>tr|F8WI22|F8WI22_MOUSE</t>
  </si>
  <si>
    <t>&gt;tr|F8WI22|F8WI22_MOUSE Bcl-2-associated transcription factor 1 OS=Mus musculus GN=Bclaf1 PE=2 SV=1;&gt;sp|Q8K019|BCLF1_MOUSE Bcl-2-associated transcription factor 1 OS=Mus musculus GN=Bclaf1 PE=1 SV=2</t>
  </si>
  <si>
    <t>sp|O88700|BLM_MOUSE</t>
  </si>
  <si>
    <t>&gt;sp|O88700|BLM_MOUSE Bloom syndrome protein homolog OS=Mus musculus GN=Blm PE=1 SV=1;&gt;tr|E9PZ97|E9PZ97_MOUSE Bloom syndrome protein homolog OS=Mus musculus GN=Blm PE=2 SV=1</t>
  </si>
  <si>
    <t>tr|H3BLG6|H3BLG6_MOUSE</t>
  </si>
  <si>
    <t>&gt;tr|H3BLG6|H3BLG6_MOUSE Zinc finger protein basonuclin-2 OS=Mus musculus GN=Bnc2 PE=2 SV=1;&gt;tr|H3BIU2|H3BIU2_MOUSE Zinc finger protein basonuclin-2 OS=Mus musculus GN=Bnc2 PE=2 SV=1;&gt;sp|Q8BMQ3|BNC2_MOUSE Zinc finger protein basonuclin-2 OS=Mus musculus GN=</t>
  </si>
  <si>
    <t>sp|P97452|BOP1_MOUSE</t>
  </si>
  <si>
    <t>&gt;sp|P97452|BOP1_MOUSE Ribosome biogenesis protein BOP1 OS=Mus musculus GN=Bop1 PE=1 SV=1</t>
  </si>
  <si>
    <t>sp|P48754|BRCA1_MOUSE</t>
  </si>
  <si>
    <t>&gt;sp|P48754|BRCA1_MOUSE Breast cancer type 1 susceptibility protein homolog OS=Mus musculus GN=Brca1 PE=1 SV=3</t>
  </si>
  <si>
    <t>sp|Q7JJ13|BRD2_MOUSE</t>
  </si>
  <si>
    <t>&gt;sp|Q7JJ13|BRD2_MOUSE Bromodomain-containing protein 2 OS=Mus musculus GN=Brd2 PE=1 SV=1</t>
  </si>
  <si>
    <t>sp|Q9WVA3|BUB3_MOUSE</t>
  </si>
  <si>
    <t>&gt;sp|Q9WVA3|BUB3_MOUSE Mitotic checkpoint protein BUB3 OS=Mus musculus GN=Bub3 PE=2 SV=2</t>
  </si>
  <si>
    <t>sp|O54825|BYST_MOUSE</t>
  </si>
  <si>
    <t>&gt;sp|O54825|BYST_MOUSE Bystin OS=Mus musculus GN=Bysl PE=1 SV=3</t>
  </si>
  <si>
    <t>sp|Q9CQC6|BZW1_MOUSE</t>
  </si>
  <si>
    <t>&gt;sp|Q9CQC6|BZW1_MOUSE Basic leucine zipper and W2 domain-containing protein 1 OS=Mus musculus GN=Bzw1 PE=1 SV=1</t>
  </si>
  <si>
    <t>tr|Q8VCQ8|Q8VCQ8_MOUSE</t>
  </si>
  <si>
    <t>&gt;tr|Q8VCQ8|Q8VCQ8_MOUSE Caldesmon 1 OS=Mus musculus GN=Cald1 PE=2 SV=1;&gt;tr|E9QA16|E9QA16_MOUSE Protein Cald1 OS=Mus musculus GN=Cald1 PE=2 SV=1;&gt;tr|S4R1T7|S4R1T7_MOUSE Protein Cald1 OS=Mus musculus GN=Cald1 PE=4 SV=1;&gt;tr|E9Q0M9|E9Q0M9_MOUSE Protein Cald1 O</t>
  </si>
  <si>
    <t>sp|Q6ZQ38|CAND1_MOUSE</t>
  </si>
  <si>
    <t>&gt;sp|Q6ZQ38|CAND1_MOUSE Cullin-associated NEDD8-dissociated protein 1 OS=Mus musculus GN=Cand1 PE=2 SV=2</t>
  </si>
  <si>
    <t>tr|D6RCW7|D6RCW7_MOUSE</t>
  </si>
  <si>
    <t>&gt;tr|D6RCW7|D6RCW7_MOUSE F-actin-capping protein subunit alpha-2 OS=Mus musculus GN=Capza2 PE=2 SV=1;&gt;sp|P47754|CAZA2_MOUSE F-actin-capping protein subunit alpha-2 OS=Mus musculus GN=Capza2 PE=1 SV=3;&gt;tr|Q5RKN9|Q5RKN9_MOUSE Capping protein (Actin filament)</t>
  </si>
  <si>
    <t>sp|P24270|CATA_MOUSE</t>
  </si>
  <si>
    <t>&gt;sp|P24270|CATA_MOUSE Catalase OS=Mus musculus GN=Cat PE=1 SV=4;&gt;tr|A2AL20|A2AL20_MOUSE Catalase OS=Mus musculus GN=Cat PE=4 SV=1</t>
  </si>
  <si>
    <t>sp|P30658|CBX2_MOUSE</t>
  </si>
  <si>
    <t>&gt;sp|P30658|CBX2_MOUSE Chromobox protein homolog 2 OS=Mus musculus GN=Cbx2 PE=1 SV=2</t>
  </si>
  <si>
    <t>sp|Q61686|CBX5_MOUSE</t>
  </si>
  <si>
    <t>&gt;sp|Q61686|CBX5_MOUSE Chromobox protein homolog 5 OS=Mus musculus GN=Cbx5 PE=1 SV=1</t>
  </si>
  <si>
    <t>sp|Q8CH18|CCAR1_MOUSE</t>
  </si>
  <si>
    <t>&gt;sp|Q8CH18|CCAR1_MOUSE Cell division cycle and apoptosis regulator protein 1 OS=Mus musculus GN=Ccar1 PE=1 SV=1</t>
  </si>
  <si>
    <t>tr|E9Q133|E9Q133_MOUSE</t>
  </si>
  <si>
    <t>&gt;tr|E9Q133|E9Q133_MOUSE T-complex protein 1 subunit gamma OS=Mus musculus GN=Cct3 PE=2 SV=1;&gt;tr|Q3U0I3|Q3U0I3_MOUSE T-complex protein 1 subunit gamma OS=Mus musculus GN=Cct3 PE=2 SV=1;&gt;sp|P80318|TCPG_MOUSE T-complex protein 1 subunit gamma OS=Mus musculus</t>
  </si>
  <si>
    <t>tr|G5E839|G5E839_MOUSE</t>
  </si>
  <si>
    <t>&gt;tr|G5E839|G5E839_MOUSE T-complex protein 1 subunit delta OS=Mus musculus GN=Cct4 PE=2 SV=1;&gt;sp|P80315|TCPD_MOUSE T-complex protein 1 subunit delta OS=Mus musculus GN=Cct4 PE=1 SV=3</t>
  </si>
  <si>
    <t>sp|P80316|TCPE_MOUSE</t>
  </si>
  <si>
    <t>&gt;sp|P80316|TCPE_MOUSE T-complex protein 1 subunit epsilon OS=Mus musculus GN=Cct5 PE=1 SV=1</t>
  </si>
  <si>
    <t>sp|P80313|TCPH_MOUSE</t>
  </si>
  <si>
    <t>&gt;sp|P80313|TCPH_MOUSE T-complex protein 1 subunit eta OS=Mus musculus GN=Cct7 PE=1 SV=1</t>
  </si>
  <si>
    <t>tr|H3BL49|H3BL49_MOUSE</t>
  </si>
  <si>
    <t>&gt;tr|H3BL49|H3BL49_MOUSE T-complex protein 1 subunit theta OS=Mus musculus GN=Cct8 PE=2 SV=1;&gt;sp|P42932|TCPQ_MOUSE T-complex protein 1 subunit theta OS=Mus musculus GN=Cct8 PE=1 SV=3;&gt;tr|H3BJB6|H3BJB6_MOUSE T-complex protein 1 subunit theta (Fragment) OS=Mu</t>
  </si>
  <si>
    <t>sp|Q6A068|CDC5L_MOUSE</t>
  </si>
  <si>
    <t>&gt;sp|Q6A068|CDC5L_MOUSE Cell division cycle 5-like protein OS=Mus musculus GN=Cdc5l PE=1 SV=2</t>
  </si>
  <si>
    <t>sp|Q8JZM7|CDC73_MOUSE</t>
  </si>
  <si>
    <t>&gt;sp|Q8JZM7|CDC73_MOUSE Parafibromin OS=Mus musculus GN=Cdc73 PE=2 SV=1</t>
  </si>
  <si>
    <t>tr|H3BJN2|H3BJN2_MOUSE</t>
  </si>
  <si>
    <t>&gt;tr|H3BJN2|H3BJN2_MOUSE Cell division cycle-associated 7-like protein (Fragment) OS=Mus musculus GN=Cdca7l PE=2 SV=1;&gt;sp|Q922M5|CDA7L_MOUSE Cell division cycle-associated 7-like protein OS=Mus musculus GN=Cdca7l PE=2 SV=1;&gt;tr|H3BJV7|H3BJV7_MOUSE Cell divis</t>
  </si>
  <si>
    <t>tr|A2A9P6|A2A9P6_MOUSE</t>
  </si>
  <si>
    <t>&gt;tr|A2A9P6|A2A9P6_MOUSE Cyclin-dependent kinase 11B OS=Mus musculus GN=Cdk11b PE=2 SV=1;&gt;sp|P24788|CD11B_MOUSE Cyclin-dependent kinase 11B OS=Mus musculus GN=Cdk11b PE=1 SV=2</t>
  </si>
  <si>
    <t>sp|P27790|CENPB_MOUSE</t>
  </si>
  <si>
    <t>&gt;sp|P27790|CENPB_MOUSE Major centromere autoantigen B OS=Mus musculus GN=Cenpb PE=2 SV=2</t>
  </si>
  <si>
    <t>sp|O88271|CFDP1_MOUSE</t>
  </si>
  <si>
    <t>&gt;sp|O88271|CFDP1_MOUSE Craniofacial development protein 1 OS=Mus musculus GN=Cfdp1 PE=1 SV=1</t>
  </si>
  <si>
    <t>sp|P18760|COF1_MOUSE</t>
  </si>
  <si>
    <t>&gt;sp|P18760|COF1_MOUSE Cofilin-1 OS=Mus musculus GN=Cfl1 PE=1 SV=3;&gt;tr|F8WGL3|F8WGL3_MOUSE Cofilin-1 OS=Mus musculus GN=Cfl1 PE=2 SV=1</t>
  </si>
  <si>
    <t>sp|Q9QWF0|CAF1A_MOUSE</t>
  </si>
  <si>
    <t>&gt;sp|Q9QWF0|CAF1A_MOUSE Chromatin assembly factor 1 subunit A OS=Mus musculus GN=Chaf1a PE=1 SV=1</t>
  </si>
  <si>
    <t>sp|P40201|CHD1_MOUSE</t>
  </si>
  <si>
    <t>&gt;sp|P40201|CHD1_MOUSE Chromodomain-helicase-DNA-binding protein 1 OS=Mus musculus GN=Chd1 PE=1 SV=3;&gt;tr|G3UWS6|G3UWS6_MOUSE Chromodomain-helicase-DNA-binding protein 1 (Fragment) OS=Mus musculus GN=Chd1 PE=4 SV=1</t>
  </si>
  <si>
    <t>sp|Q9D8B3|CHM4B_MOUSE</t>
  </si>
  <si>
    <t>&gt;sp|Q9D8B3|CHM4B_MOUSE Charged multivesicular body protein 4b OS=Mus musculus GN=Chmp4b PE=2 SV=2</t>
  </si>
  <si>
    <t>tr|D3Z0U4|D3Z0U4_MOUSE</t>
  </si>
  <si>
    <t>&gt;tr|D3Z0U4|D3Z0U4_MOUSE Chromatin accessibility complex 1, isoform CRA_a OS=Mus musculus GN=Chrac1 PE=4 SV=1;&gt;sp|Q9JKP8|CHRC1_MOUSE Chromatin accessibility complex protein 1 OS=Mus musculus GN=Chrac1 PE=1 SV=1</t>
  </si>
  <si>
    <t>sp|Q8BIW9|CTF18_MOUSE</t>
  </si>
  <si>
    <t>&gt;sp|Q8BIW9|CTF18_MOUSE Chromosome transmission fidelity protein 18 homolog OS=Mus musculus GN=Chtf18 PE=2 SV=2</t>
  </si>
  <si>
    <t>sp|Q9Z1Q5|CLIC1_MOUSE</t>
  </si>
  <si>
    <t>&gt;sp|Q9Z1Q5|CLIC1_MOUSE Chloride intracellular channel protein 1 OS=Mus musculus GN=Clic1 PE=1 SV=3</t>
  </si>
  <si>
    <t>sp|Q80YR7|CLSPN_MOUSE</t>
  </si>
  <si>
    <t>&gt;sp|Q80YR7|CLSPN_MOUSE Claspin OS=Mus musculus GN=Clspn PE=2 SV=2</t>
  </si>
  <si>
    <t>sp|Q9DBC3|MTR1_MOUSE</t>
  </si>
  <si>
    <t>&gt;sp|Q9DBC3|MTR1_MOUSE Cap-specific mRNA (nucleoside-2-O-)-methyltransferase 1 OS=Mus musculus GN=Ftsjd2 PE=1 SV=1</t>
  </si>
  <si>
    <t>sp|Q9DAW9|CNN3_MOUSE</t>
  </si>
  <si>
    <t>&gt;sp|Q9DAW9|CNN3_MOUSE Calponin-3 OS=Mus musculus GN=Cnn3 PE=2 SV=1</t>
  </si>
  <si>
    <t>sp|Q01149|CO1A2_MOUSE</t>
  </si>
  <si>
    <t>&gt;sp|Q01149|CO1A2_MOUSE Collagen alpha-2(I) chain OS=Mus musculus GN=Col1a2 PE=2 SV=2</t>
  </si>
  <si>
    <t>sp|Q8CIE6|COPA_MOUSE</t>
  </si>
  <si>
    <t>&gt;sp|Q8CIE6|COPA_MOUSE Coatomer subunit alpha OS=Mus musculus GN=Copa PE=1 SV=2;&gt;tr|F8WHL2|F8WHL2_MOUSE Coatomer subunit alpha OS=Mus musculus GN=Copa PE=2 SV=1</t>
  </si>
  <si>
    <t>sp|Q9JIF7|COPB_MOUSE</t>
  </si>
  <si>
    <t>&gt;sp|Q9JIF7|COPB_MOUSE Coatomer subunit beta OS=Mus musculus GN=Copb1 PE=1 SV=1</t>
  </si>
  <si>
    <t>sp|Q9WUM4|COR1C_MOUSE</t>
  </si>
  <si>
    <t>&gt;sp|Q9WUM4|COR1C_MOUSE Coronin-1C OS=Mus musculus GN=Coro1c PE=1 SV=2;&gt;tr|E9PX03|E9PX03_MOUSE Coronin OS=Mus musculus GN=Coro1c PE=2 SV=1</t>
  </si>
  <si>
    <t>sp|Q8BTV2|CPSF7_MOUSE</t>
  </si>
  <si>
    <t>&gt;sp|Q8BTV2|CPSF7_MOUSE Cleavage and polyadenylation specificity factor subunit 7 OS=Mus musculus GN=Cpsf7 PE=1 SV=2</t>
  </si>
  <si>
    <t>sp|Q9CZU6|CISY_MOUSE</t>
  </si>
  <si>
    <t>&gt;sp|Q9CZU6|CISY_MOUSE Citrate synthase, mitochondrial OS=Mus musculus GN=Cs PE=1 SV=1;&gt;tr|Q80X68|Q80X68_MOUSE Citrate synthase OS=Mus musculus GN=Csl PE=1 SV=1</t>
  </si>
  <si>
    <t>tr|E9Q1T9|E9Q1T9_MOUSE</t>
  </si>
  <si>
    <t>&gt;tr|E9Q1T9|E9Q1T9_MOUSE Exportin-2 OS=Mus musculus GN=Cse1l PE=2 SV=1;&gt;sp|Q9ERK4|XPO2_MOUSE Exportin-2 OS=Mus musculus GN=Cse1l PE=2 SV=1;&gt;tr|F6ZEW4|F6ZEW4_MOUSE Exportin-2 (Fragment) OS=Mus musculus GN=Cse1l PE=2 SV=1</t>
  </si>
  <si>
    <t>sp|Q60737|CSK21_MOUSE</t>
  </si>
  <si>
    <t>&gt;sp|Q60737|CSK21_MOUSE Casein kinase II subunit alpha OS=Mus musculus GN=Csnk2a1 PE=1 SV=2;&gt;tr|Q6NSS6|Q6NSS6_MOUSE Casein kinase II subunit alpha (Fragment) OS=Mus musculus GN=Csnk2a1 PE=2 SV=1;&gt;tr|A2ANR6|A2ANR6_MOUSE Casein kinase II subunit alpha (Fragme</t>
  </si>
  <si>
    <t>sp|O88712|CTBP1_MOUSE</t>
  </si>
  <si>
    <t>&gt;sp|O88712|CTBP1_MOUSE C-terminal-binding protein 1 OS=Mus musculus GN=Ctbp1 PE=1 SV=2</t>
  </si>
  <si>
    <t>tr|Q91YZ2|Q91YZ2_MOUSE</t>
  </si>
  <si>
    <t>&gt;tr|Q91YZ2|Q91YZ2_MOUSE C-terminal binding protein 2, isoform CRA_b OS=Mus musculus GN=Ctbp2 PE=2 SV=1;&gt;sp|P56546|CTBP2_MOUSE C-terminal-binding protein 2 OS=Mus musculus GN=Ctbp2 PE=1 SV=2;&gt;tr|E9PWQ9|E9PWQ9_MOUSE C-terminal-binding protein 2 (Fragment) OS</t>
  </si>
  <si>
    <t>sp|P26231|CTNA1_MOUSE</t>
  </si>
  <si>
    <t>&gt;sp|P26231|CTNA1_MOUSE Catenin alpha-1 OS=Mus musculus GN=Ctnna1 PE=1 SV=1</t>
  </si>
  <si>
    <t>tr|E9PXY1|E9PXY1_MOUSE</t>
  </si>
  <si>
    <t>&gt;tr|E9PXY1|E9PXY1_MOUSE Cullin-4B OS=Mus musculus GN=Cul4b PE=2 SV=2;&gt;sp|A2A432|CUL4B_MOUSE Cullin-4B OS=Mus musculus GN=Cul4b PE=1 SV=1;&gt;tr|J3QJX0|J3QJX0_MOUSE Cullin-4B OS=Mus musculus GN=Cul4b PE=2 SV=1</t>
  </si>
  <si>
    <t>tr|Q3UGB5|Q3UGB5_MOUSE</t>
  </si>
  <si>
    <t>&gt;tr|Q3UGB5|Q3UGB5_MOUSE DAZ associated protein 1, isoform CRA_b OS=Mus musculus GN=Dazap1 PE=2 SV=1;&gt;sp|Q9JII5|DAZP1_MOUSE DAZ-associated protein 1 OS=Mus musculus GN=Dazap1 PE=2 SV=2</t>
  </si>
  <si>
    <t>sp|P53395|ODB2_MOUSE</t>
  </si>
  <si>
    <t>&gt;sp|P53395|ODB2_MOUSE Lipoamide acyltransferase component of branched-chain alpha-keto acid dehydrogenase complex, mitochondrial OS=Mus musculus GN=Dbt PE=2 SV=2</t>
  </si>
  <si>
    <t>sp|Q6PAC3|DCA13_MOUSE</t>
  </si>
  <si>
    <t>&gt;sp|Q6PAC3|DCA13_MOUSE DDB1- and CUL4-associated factor 13 OS=Mus musculus GN=Dcaf13 PE=2 SV=2</t>
  </si>
  <si>
    <t>sp|Q3U1J4|DDB1_MOUSE</t>
  </si>
  <si>
    <t>&gt;sp|Q3U1J4|DDB1_MOUSE DNA damage-binding protein 1 OS=Mus musculus GN=Ddb1 PE=1 SV=2</t>
  </si>
  <si>
    <t>sp|O54734|OST48_MOUSE</t>
  </si>
  <si>
    <t>&gt;sp|O54734|OST48_MOUSE Dolichyl-diphosphooligosaccharide--protein glycosyltransferase 48 kDa subunit OS=Mus musculus GN=Ddost PE=1 SV=2</t>
  </si>
  <si>
    <t>sp|Q91VR5|DDX1_MOUSE</t>
  </si>
  <si>
    <t>&gt;sp|Q91VR5|DDX1_MOUSE ATP-dependent RNA helicase DDX1 OS=Mus musculus GN=Ddx1 PE=1 SV=1</t>
  </si>
  <si>
    <t>sp|Q8K363|DDX18_MOUSE</t>
  </si>
  <si>
    <t>&gt;sp|Q8K363|DDX18_MOUSE ATP-dependent RNA helicase DDX18 OS=Mus musculus GN=Ddx18 PE=2 SV=1</t>
  </si>
  <si>
    <t>tr|D3Z0M9|D3Z0M9_MOUSE</t>
  </si>
  <si>
    <t>&gt;tr|D3Z0M9|D3Z0M9_MOUSE MCG18410, isoform CRA_a OS=Mus musculus GN=Ddx23 PE=4 SV=1</t>
  </si>
  <si>
    <t>sp|Q9ESV0|DDX24_MOUSE</t>
  </si>
  <si>
    <t>&gt;sp|Q9ESV0|DDX24_MOUSE ATP-dependent RNA helicase DDX24 OS=Mus musculus GN=Ddx24 PE=1 SV=2;&gt;tr|F8WJA0|F8WJA0_MOUSE ATP-dependent RNA helicase DDX24 OS=Mus musculus GN=Ddx24 PE=2 SV=1</t>
  </si>
  <si>
    <t>sp|Q921N6|DDX27_MOUSE</t>
  </si>
  <si>
    <t>&gt;sp|Q921N6|DDX27_MOUSE Probable ATP-dependent RNA helicase DDX27 OS=Mus musculus GN=Ddx27 PE=1 SV=3</t>
  </si>
  <si>
    <t>sp|Q62167|DDX3X_MOUSE</t>
  </si>
  <si>
    <t>&gt;sp|Q62167|DDX3X_MOUSE ATP-dependent RNA helicase DDX3X OS=Mus musculus GN=Ddx3x PE=1 SV=3;&gt;sp|Q62095|DDX3Y_MOUSE ATP-dependent RNA helicase DDX3Y OS=Mus musculus GN=Ddx3y PE=1 SV=2;&gt;sp|P16381|DDX3L_MOUSE Putative ATP-dependent RNA helicase Pl10 OS=Mus mus</t>
  </si>
  <si>
    <t>sp|Q810A7|DDX42_MOUSE</t>
  </si>
  <si>
    <t>&gt;sp|Q810A7|DDX42_MOUSE ATP-dependent RNA helicase DDX42 OS=Mus musculus GN=Ddx42 PE=1 SV=3</t>
  </si>
  <si>
    <t>sp|Q9CWX9|DDX47_MOUSE</t>
  </si>
  <si>
    <t>&gt;sp|Q9CWX9|DDX47_MOUSE Probable ATP-dependent RNA helicase DDX47 OS=Mus musculus GN=Ddx47 PE=2 SV=2;&gt;tr|F6QKD2|F6QKD2_MOUSE Probable ATP-dependent RNA helicase DDX47 (Fragment) OS=Mus musculus GN=Ddx47 PE=4 SV=1</t>
  </si>
  <si>
    <t>sp|Q6P9R1|DDX51_MOUSE</t>
  </si>
  <si>
    <t>&gt;sp|Q6P9R1|DDX51_MOUSE ATP-dependent RNA helicase DDX51 OS=Mus musculus GN=Ddx51 PE=2 SV=1</t>
  </si>
  <si>
    <t>sp|Q8K4L0|DDX54_MOUSE</t>
  </si>
  <si>
    <t>&gt;sp|Q8K4L0|DDX54_MOUSE ATP-dependent RNA helicase DDX54 OS=Mus musculus GN=Ddx54 PE=1 SV=1</t>
  </si>
  <si>
    <t>sp|Q9D0R4|DDX56_MOUSE</t>
  </si>
  <si>
    <t>&gt;sp|Q9D0R4|DDX56_MOUSE Probable ATP-dependent RNA helicase DDX56 OS=Mus musculus GN=Ddx56 PE=2 SV=1;&gt;tr|Q5SVX2|Q5SVX2_MOUSE Probable ATP-dependent RNA helicase DDX56 (Fragment) OS=Mus musculus GN=Ddx56 PE=2 SV=1</t>
  </si>
  <si>
    <t>sp|Q9CQ62|DECR_MOUSE</t>
  </si>
  <si>
    <t>&gt;sp|Q9CQ62|DECR_MOUSE 2,4-dienoyl-CoA reductase, mitochondrial OS=Mus musculus GN=Decr1 PE=1 SV=1</t>
  </si>
  <si>
    <t>sp|Q7TNV0|DEK_MOUSE</t>
  </si>
  <si>
    <t>&gt;sp|Q7TNV0|DEK_MOUSE Protein DEK OS=Mus musculus GN=Dek PE=1 SV=1;&gt;tr|E9Q8Y1|E9Q8Y1_MOUSE Protein DEK (Fragment) OS=Mus musculus GN=Dek PE=2 SV=1;&gt;tr|D3YVJ6|D3YVJ6_MOUSE Protein DEK (Fragment) OS=Mus musculus GN=Dek PE=2 SV=1</t>
  </si>
  <si>
    <t>sp|Q9CSH3|RRP44_MOUSE</t>
  </si>
  <si>
    <t>&gt;sp|Q9CSH3|RRP44_MOUSE Exosome complex exonuclease RRP44 OS=Mus musculus GN=Dis3 PE=2 SV=4</t>
  </si>
  <si>
    <t>sp|Q8BMF4|ODP2_MOUSE</t>
  </si>
  <si>
    <t>&gt;sp|Q8BMF4|ODP2_MOUSE Dihydrolipoyllysine-residue acetyltransferase component of pyruvate dehydrogenase complex, mitochondrial OS=Mus musculus GN=Dlat PE=1 SV=2</t>
  </si>
  <si>
    <t>sp|O08749|DLDH_MOUSE</t>
  </si>
  <si>
    <t>&gt;sp|O08749|DLDH_MOUSE Dihydrolipoyl dehydrogenase, mitochondrial OS=Mus musculus GN=Dld PE=1 SV=2</t>
  </si>
  <si>
    <t>sp|Q9D2G2|ODO2_MOUSE</t>
  </si>
  <si>
    <t>&gt;sp|Q9D2G2|ODO2_MOUSE Dihydrolipoyllysine-residue succinyltransferase component of 2-oxoglutarate dehydrogenase complex, mitochondrial OS=Mus musculus GN=Dlst PE=1 SV=1</t>
  </si>
  <si>
    <t>sp|P63037|DNJA1_MOUSE</t>
  </si>
  <si>
    <t>&gt;sp|P63037|DNJA1_MOUSE DnaJ homolog subfamily A member 1 OS=Mus musculus GN=Dnaja1 PE=1 SV=1;&gt;tr|B1AXX9|B1AXX9_MOUSE DnaJ homolog subfamily A member 1 (Fragment) OS=Mus musculus GN=Dnaja1 PE=2 SV=1;&gt;tr|B1AXY0|B1AXY0_MOUSE DnaJ homolog subfamily A member 1</t>
  </si>
  <si>
    <t>tr|A2ALF0|A2ALF0_MOUSE</t>
  </si>
  <si>
    <t>&gt;tr|A2ALF0|A2ALF0_MOUSE DnaJ homolog subfamily C member 8 OS=Mus musculus GN=Dnajc8 PE=2 SV=1;&gt;tr|A2ALF3|A2ALF3_MOUSE DnaJ homolog subfamily C member 8 OS=Mus musculus GN=Dnajc8 PE=2 SV=1;&gt;sp|Q6NZB0|DNJC8_MOUSE DnaJ homolog subfamily C member 8 OS=Mus musc</t>
  </si>
  <si>
    <t>sp|Q91WN1|DNJC9_MOUSE</t>
  </si>
  <si>
    <t>&gt;sp|Q91WN1|DNJC9_MOUSE DnaJ homolog subfamily C member 9 OS=Mus musculus GN=Dnajc9 PE=2 SV=2</t>
  </si>
  <si>
    <t>tr|J3QNW0|J3QNW0_MOUSE</t>
  </si>
  <si>
    <t>&gt;tr|J3QNW0|J3QNW0_MOUSE Cytosine-specific methyltransferase OS=Mus musculus GN=Dnmt1 PE=2 SV=1</t>
  </si>
  <si>
    <t>sp|Q8R2M2|TDIF2_MOUSE</t>
  </si>
  <si>
    <t>&gt;sp|Q8R2M2|TDIF2_MOUSE Deoxynucleotidyltransferase terminal-interacting protein 2 OS=Mus musculus GN=Dnttip2 PE=1 SV=1</t>
  </si>
  <si>
    <t>sp|Q14AI0|DCC1_MOUSE</t>
  </si>
  <si>
    <t>&gt;sp|Q14AI0|DCC1_MOUSE Sister chromatid cohesion protein DCC1 OS=Mus musculus GN=DSCC1 PE=2 SV=1;&gt;tr|D3YVY9|D3YVY9_MOUSE Protein Dscc1 OS=Mus musculus GN=Dscc1 PE=2 SV=1</t>
  </si>
  <si>
    <t>DSCC1</t>
  </si>
  <si>
    <t>sp|Q3TLR7|DTL_MOUSE</t>
  </si>
  <si>
    <t>&gt;sp|Q3TLR7|DTL_MOUSE Denticleless protein homolog OS=Mus musculus GN=Dtl PE=1 SV=2</t>
  </si>
  <si>
    <t>sp|Q9JHU4|DYHC1_MOUSE</t>
  </si>
  <si>
    <t>&gt;sp|Q9JHU4|DYHC1_MOUSE Cytoplasmic dynein 1 heavy chain 1 OS=Mus musculus GN=Dync1h1 PE=1 SV=2</t>
  </si>
  <si>
    <t>tr|A2ACZ1|A2ACZ1_MOUSE</t>
  </si>
  <si>
    <t>&gt;tr|A2ACZ1|A2ACZ1_MOUSE Probable rRNA-processing protein EBP2 (Fragment) OS=Mus musculus GN=Ebna1bp2 PE=2 SV=1;&gt;sp|Q9D903|EBP2_MOUSE Probable rRNA-processing protein EBP2 OS=Mus musculus GN=Ebna1bp2 PE=2 SV=1</t>
  </si>
  <si>
    <t>sp|Q8BH95|ECHM_MOUSE</t>
  </si>
  <si>
    <t>&gt;sp|Q8BH95|ECHM_MOUSE Enoyl-CoA hydratase, mitochondrial OS=Mus musculus GN=Echs1 PE=1 SV=1;&gt;tr|F6T930|F6T930_MOUSE Enoyl-CoA hydratase, mitochondrial (Fragment) OS=Mus musculus GN=Echs1 PE=3 SV=1</t>
  </si>
  <si>
    <t>sp|P10126|EF1A1_MOUSE</t>
  </si>
  <si>
    <t>&gt;sp|P10126|EF1A1_MOUSE Elongation factor 1-alpha 1 OS=Mus musculus GN=Eef1a1 PE=1 SV=3;&gt;tr|D3Z3I8|D3Z3I8_MOUSE Elongation factor 1-alpha 1 (Fragment) OS=Mus musculus GN=Eef1a1 PE=2 SV=1;&gt;tr|D3YZ68|D3YZ68_MOUSE Elongation factor 1-alpha 1 (Fragment) OS=Mus</t>
  </si>
  <si>
    <t>sp|Q9D8N0|EF1G_MOUSE</t>
  </si>
  <si>
    <t>&gt;sp|Q9D8N0|EF1G_MOUSE Elongation factor 1-gamma OS=Mus musculus GN=Eef1g PE=1 SV=3</t>
  </si>
  <si>
    <t>tr|G3UZ34|G3UZ34_MOUSE</t>
  </si>
  <si>
    <t>&gt;tr|G3UZ34|G3UZ34_MOUSE 116 kDa U5 small nuclear ribonucleoprotein component OS=Mus musculus GN=Eftud2 PE=2 SV=1;&gt;sp|O08810|U5S1_MOUSE 116 kDa U5 small nuclear ribonucleoprotein component OS=Mus musculus GN=Eftud2 PE=2 SV=1;&gt;tr|A2AH85|A2AH85_MOUSE 116 kDa</t>
  </si>
  <si>
    <t>sp|Q8BJW6|EIF2A_MOUSE</t>
  </si>
  <si>
    <t>&gt;sp|Q8BJW6|EIF2A_MOUSE Eukaryotic translation initiation factor 2A OS=Mus musculus GN=Eif2a PE=2 SV=2</t>
  </si>
  <si>
    <t>sp|Q6ZWX6|IF2A_MOUSE</t>
  </si>
  <si>
    <t>&gt;sp|Q6ZWX6|IF2A_MOUSE Eukaryotic translation initiation factor 2 subunit 1 OS=Mus musculus GN=Eif2s1 PE=1 SV=3</t>
  </si>
  <si>
    <t>sp|Q9Z0N1|IF2G_MOUSE</t>
  </si>
  <si>
    <t>&gt;sp|Q9Z0N1|IF2G_MOUSE Eukaryotic translation initiation factor 2 subunit 3, X-linked OS=Mus musculus GN=Eif2s3x PE=1 SV=2;&gt;tr|A2AAW9|A2AAW9_MOUSE Eukaryotic translation initiation factor 2 subunit 3, X-linked OS=Mus musculus GN=Eif2s3x PE=2 SV=1;&gt;sp|Q9Z0N2</t>
  </si>
  <si>
    <t>sp|P23116|EIF3A_MOUSE</t>
  </si>
  <si>
    <t>&gt;sp|P23116|EIF3A_MOUSE Eukaryotic translation initiation factor 3 subunit A OS=Mus musculus GN=Eif3a PE=1 SV=5</t>
  </si>
  <si>
    <t>sp|Q8JZQ9|EIF3B_MOUSE</t>
  </si>
  <si>
    <t>&gt;sp|Q8JZQ9|EIF3B_MOUSE Eukaryotic translation initiation factor 3 subunit B OS=Mus musculus GN=Eif3b PE=1 SV=1</t>
  </si>
  <si>
    <t>sp|O70194|EIF3D_MOUSE</t>
  </si>
  <si>
    <t>&gt;sp|O70194|EIF3D_MOUSE Eukaryotic translation initiation factor 3 subunit D OS=Mus musculus GN=Eif3d PE=1 SV=2</t>
  </si>
  <si>
    <t>sp|Q9QZD9|EIF3I_MOUSE</t>
  </si>
  <si>
    <t>&gt;sp|Q9QZD9|EIF3I_MOUSE Eukaryotic translation initiation factor 3 subunit I OS=Mus musculus GN=Eif3i PE=1 SV=1</t>
  </si>
  <si>
    <t>sp|Q91VC3|IF4A3_MOUSE</t>
  </si>
  <si>
    <t>&gt;sp|Q91VC3|IF4A3_MOUSE Eukaryotic initiation factor 4A-III OS=Mus musculus GN=Eif4a3 PE=2 SV=3;&gt;tr|A2AFK7|A2AFK7_MOUSE Eukaryotic initiation factor 4A-III (Fragment) OS=Mus musculus GN=Eif4a3 PE=2 SV=1;&gt;tr|E9PV04|E9PV04_MOUSE Protein Gm8994 OS=Mus musculus</t>
  </si>
  <si>
    <t>sp|Q8BGD9|IF4B_MOUSE</t>
  </si>
  <si>
    <t>&gt;sp|Q8BGD9|IF4B_MOUSE Eukaryotic translation initiation factor 4B OS=Mus musculus GN=Eif4b PE=1 SV=1</t>
  </si>
  <si>
    <t>tr|E9PVC6|E9PVC6_MOUSE</t>
  </si>
  <si>
    <t>&gt;tr|E9PVC6|E9PVC6_MOUSE Eukaryotic translation initiation factor 4 gamma 1 OS=Mus musculus GN=Eif4g1 PE=2 SV=1;&gt;tr|E9Q9E1|E9Q9E1_MOUSE Eukaryotic translation initiation factor 4 gamma 1 OS=Mus musculus GN=Eif4g1 PE=2 SV=1;&gt;tr|E9PVC5|E9PVC5_MOUSE Eukaryotic</t>
  </si>
  <si>
    <t>sp|Q9WUK2|IF4H_MOUSE</t>
  </si>
  <si>
    <t>&gt;sp|Q9WUK2|IF4H_MOUSE Eukaryotic translation initiation factor 4H OS=Mus musculus GN=Eif4h PE=1 SV=3</t>
  </si>
  <si>
    <t>sp|P70372|ELAV1_MOUSE</t>
  </si>
  <si>
    <t>&gt;sp|P70372|ELAV1_MOUSE ELAV-like protein 1 OS=Mus musculus GN=Elavl1 PE=1 SV=2</t>
  </si>
  <si>
    <t>sp|Q9JHC9|ELF2_MOUSE</t>
  </si>
  <si>
    <t>&gt;sp|Q9JHC9|ELF2_MOUSE ETS-related transcription factor Elf-2 OS=Mus musculus GN=Elf2 PE=1 SV=1</t>
  </si>
  <si>
    <t>sp|Q8CGC7|SYEP_MOUSE</t>
  </si>
  <si>
    <t>&gt;sp|Q8CGC7|SYEP_MOUSE Bifunctional glutamate/proline--tRNA ligase OS=Mus musculus GN=Eprs PE=1 SV=4</t>
  </si>
  <si>
    <t>sp|P84089|ERH_MOUSE</t>
  </si>
  <si>
    <t>&gt;sp|P84089|ERH_MOUSE Enhancer of rudimentary homolog OS=Mus musculus GN=Erh PE=1 SV=1</t>
  </si>
  <si>
    <t>sp|Q3V1V3|ESF1_MOUSE</t>
  </si>
  <si>
    <t>&gt;sp|Q3V1V3|ESF1_MOUSE ESF1 homolog OS=Mus musculus GN=Esf1 PE=1 SV=1</t>
  </si>
  <si>
    <t>sp|Q8BWY3|ERF1_MOUSE</t>
  </si>
  <si>
    <t>&gt;sp|Q8BWY3|ERF1_MOUSE Eukaryotic peptide chain release factor subunit 1 OS=Mus musculus GN=Etf1 PE=1 SV=4</t>
  </si>
  <si>
    <t>tr|Q5SUT0|Q5SUT0_MOUSE</t>
  </si>
  <si>
    <t>&gt;tr|Q5SUT0|Q5SUT0_MOUSE RNA-binding protein EWS OS=Mus musculus GN=Ewsr1 PE=2 SV=1;&gt;sp|Q61545|EWS_MOUSE RNA-binding protein EWS OS=Mus musculus GN=Ewsr1 PE=1 SV=2;&gt;tr|Q5SUS9|Q5SUS9_MOUSE RNA-binding protein EWS OS=Mus musculus GN=Ewsr1 PE=2 SV=1</t>
  </si>
  <si>
    <t>sp|Q9QZ11|EXO1_MOUSE</t>
  </si>
  <si>
    <t>&gt;sp|Q9QZ11|EXO1_MOUSE Exonuclease 1 OS=Mus musculus GN=Exo1 PE=2 SV=2</t>
  </si>
  <si>
    <t>sp|Q9JHI7|EXOS9_MOUSE</t>
  </si>
  <si>
    <t>&gt;sp|Q9JHI7|EXOS9_MOUSE Exosome complex component RRP45 OS=Mus musculus GN=Exosc9 PE=2 SV=1</t>
  </si>
  <si>
    <t>sp|P26040|EZRI_MOUSE</t>
  </si>
  <si>
    <t>&gt;sp|P26040|EZRI_MOUSE Ezrin OS=Mus musculus GN=Ezr PE=1 SV=3</t>
  </si>
  <si>
    <t>sp|Q05816|FABP5_MOUSE</t>
  </si>
  <si>
    <t>&gt;sp|Q05816|FABP5_MOUSE Fatty acid-binding protein, epidermal OS=Mus musculus GN=Fabp5 PE=1 SV=3</t>
  </si>
  <si>
    <t>tr|E9Q839|E9Q839_MOUSE</t>
  </si>
  <si>
    <t>&gt;tr|E9Q839|E9Q839_MOUSE Protein FAM178A OS=Mus musculus GN=Fam178a PE=2 SV=1;&gt;sp|Q6P9P0|F178A_MOUSE Protein FAM178A OS=Mus musculus GN=Fam178a PE=2 SV=2</t>
  </si>
  <si>
    <t>sp|Q9WV03|FA50A_MOUSE</t>
  </si>
  <si>
    <t>&gt;sp|Q9WV03|FA50A_MOUSE Protein FAM50A OS=Mus musculus GN=Fam50a PE=2 SV=1</t>
  </si>
  <si>
    <t>sp|P19096|FAS_MOUSE</t>
  </si>
  <si>
    <t>&gt;sp|P19096|FAS_MOUSE Fatty acid synthase OS=Mus musculus GN=Fasn PE=1 SV=2</t>
  </si>
  <si>
    <t>sp|Q920E5|FPPS_MOUSE</t>
  </si>
  <si>
    <t>&gt;sp|Q920E5|FPPS_MOUSE Farnesyl pyrophosphate synthase OS=Mus musculus GN=Fdps PE=2 SV=1</t>
  </si>
  <si>
    <t>sp|P30416|FKBP4_MOUSE</t>
  </si>
  <si>
    <t>&gt;sp|P30416|FKBP4_MOUSE Peptidyl-prolyl cis-trans isomerase FKBP4 OS=Mus musculus GN=Fkbp4 PE=1 SV=5;&gt;tr|F7CAT1|F7CAT1_MOUSE Peptidyl-prolyl cis-trans isomerase (Fragment) OS=Mus musculus GN=Fkbp4 PE=4 SV=1;&gt;tr|D6RDE2|D6RDE2_MOUSE Peptidyl-prolyl cis-trans</t>
  </si>
  <si>
    <t>sp|Q80X90|FLNB_MOUSE</t>
  </si>
  <si>
    <t>&gt;sp|Q80X90|FLNB_MOUSE Filamin-B OS=Mus musculus GN=Flnb PE=1 SV=3</t>
  </si>
  <si>
    <t>sp|P42128|FOXK1_MOUSE</t>
  </si>
  <si>
    <t>&gt;sp|P42128|FOXK1_MOUSE Forkhead box protein K1 OS=Mus musculus GN=Foxk1 PE=1 SV=2</t>
  </si>
  <si>
    <t>tr|H3BJ24|H3BJ24_MOUSE</t>
  </si>
  <si>
    <t>&gt;tr|H3BJ24|H3BJ24_MOUSE Forkhead box protein P1 OS=Mus musculus GN=Foxp1 PE=2 SV=1;&gt;tr|H3BL33|H3BL33_MOUSE Forkhead box protein P1 OS=Mus musculus GN=Foxp1 PE=2 SV=1;&gt;tr|H3BJM1|H3BJM1_MOUSE Forkhead box protein P1 OS=Mus musculus GN=Foxp1 PE=2 SV=1;&gt;tr|E2S</t>
  </si>
  <si>
    <t>sp|Q9DBE9|SPB1_MOUSE</t>
  </si>
  <si>
    <t>&gt;sp|Q9DBE9|SPB1_MOUSE pre-rRNA processing protein FTSJ3 OS=Mus musculus GN=Ftsj3 PE=1 SV=1</t>
  </si>
  <si>
    <t>tr|Q3TUE1|Q3TUE1_MOUSE</t>
  </si>
  <si>
    <t>&gt;tr|Q3TUE1|Q3TUE1_MOUSE Far upstream element-binding protein 1 OS=Mus musculus GN=Fubp1 PE=2 SV=1;&gt;sp|Q91WJ8|FUBP1_MOUSE Far upstream element-binding protein 1 OS=Mus musculus GN=Fubp1 PE=1 SV=1</t>
  </si>
  <si>
    <t>tr|A2AJ72|A2AJ72_MOUSE</t>
  </si>
  <si>
    <t>&gt;tr|A2AJ72|A2AJ72_MOUSE MCG130458 OS=Mus musculus GN=Fubp3 PE=4 SV=1;&gt;tr|Q3TIX6|Q3TIX6_MOUSE Protein Fubp3 OS=Mus musculus GN=Fubp3 PE=2 SV=1</t>
  </si>
  <si>
    <t>sp|P97855|G3BP1_MOUSE</t>
  </si>
  <si>
    <t>&gt;sp|P97855|G3BP1_MOUSE Ras GTPase-activating protein-binding protein 1 OS=Mus musculus GN=G3bp1 PE=1 SV=1</t>
  </si>
  <si>
    <t>sp|P97379|G3BP2_MOUSE</t>
  </si>
  <si>
    <t>&gt;sp|P97379|G3BP2_MOUSE Ras GTPase-activating protein-binding protein 2 OS=Mus musculus GN=G3bp2 PE=1 SV=2</t>
  </si>
  <si>
    <t>tr|D3Z7P4|D3Z7P4_MOUSE</t>
  </si>
  <si>
    <t>&gt;tr|D3Z7P4|D3Z7P4_MOUSE Glutaminase kidney isoform, mitochondrial OS=Mus musculus GN=Gls PE=2 SV=1;&gt;sp|D3Z7P3|GLSK_MOUSE Glutaminase kidney isoform, mitochondrial OS=Mus musculus GN=Gls PE=1 SV=1</t>
  </si>
  <si>
    <t>sp|P26443|DHE3_MOUSE</t>
  </si>
  <si>
    <t>&gt;sp|P26443|DHE3_MOUSE Glutamate dehydrogenase 1, mitochondrial OS=Mus musculus GN=Glud1 PE=1 SV=1</t>
  </si>
  <si>
    <t>tr|E9PYL9|E9PYL9_MOUSE</t>
  </si>
  <si>
    <t>&gt;tr|E9PYL9|E9PYL9_MOUSE Uncharacterized protein OS=Mus musculus GN=Gm10036 PE=3 SV=1;&gt;tr|D3Z3K1|D3Z3K1_MOUSE MCG11809 OS=Mus musculus GN=Gm10288 PE=3 SV=1;&gt;sp|Q9CXW4|RL11_MOUSE 60S ribosomal protein L11 OS=Mus musculus GN=Rpl11 PE=1 SV=4;&gt;tr|A2BH06|A2BH06_</t>
  </si>
  <si>
    <t>tr|F6QL70|F6QL70_MOUSE</t>
  </si>
  <si>
    <t>&gt;tr|F6QL70|F6QL70_MOUSE Protein Gm17669 OS=Mus musculus GN=Gm17669 PE=4 SV=1;&gt;tr|D3Z1N9|D3Z1N9_MOUSE MCG9889 OS=Mus musculus GN=Gm10709 PE=4 SV=1;&gt;sp|P47915|RL29_MOUSE 60S ribosomal protein L29 OS=Mus musculus GN=Rpl29 PE=2 SV=2;&gt;tr|F6YH22|F6YH22_MOUSE Pro</t>
  </si>
  <si>
    <t>tr|F6YJB6|F6YJB6_MOUSE</t>
  </si>
  <si>
    <t>&gt;tr|F6YJB6|F6YJB6_MOUSE Copine-1 (Fragment) OS=Mus musculus GN=Cpne1 PE=4 SV=1;&gt;sp|Q8R4X3|RBM12_MOUSE RNA-binding protein 12 OS=Mus musculus GN=Rbm12 PE=1 SV=3</t>
  </si>
  <si>
    <t>tr|S4R1W1|S4R1W1_MOUSE</t>
  </si>
  <si>
    <t>&gt;tr|S4R1W1|S4R1W1_MOUSE Uncharacterized protein OS=Mus musculus PE=4 SV=1;&gt;sp|P16858|G3P_MOUSE Glyceraldehyde-3-phosphate dehydrogenase OS=Mus musculus GN=Gapdh PE=1 SV=2;&gt;tr|S4R257|S4R257_MOUSE Glyceraldehyde-3-phosphate dehydrogenase (Fragment) OS=Mus mu</t>
  </si>
  <si>
    <t>sp|Q99LH1|NOG2_MOUSE</t>
  </si>
  <si>
    <t>&gt;sp|Q99LH1|NOG2_MOUSE Nucleolar GTP-binding protein 2 OS=Mus musculus GN=Gnl2 PE=2 SV=2;&gt;tr|B1ASC2|B1ASC2_MOUSE Nucleolar GTP-binding protein 2 (Fragment) OS=Mus musculus GN=Gnl2 PE=2 SV=1</t>
  </si>
  <si>
    <t>sp|Q8CI11|GNL3_MOUSE</t>
  </si>
  <si>
    <t>&gt;sp|Q8CI11|GNL3_MOUSE Guanine nucleotide-binding protein-like 3 OS=Mus musculus GN=Gnl3 PE=1 SV=2</t>
  </si>
  <si>
    <t>sp|P05202|AATM_MOUSE</t>
  </si>
  <si>
    <t>&gt;sp|P05202|AATM_MOUSE Aspartate aminotransferase, mitochondrial OS=Mus musculus GN=Got2 PE=1 SV=1</t>
  </si>
  <si>
    <t>sp|P19157|GSTP1_MOUSE</t>
  </si>
  <si>
    <t>&gt;sp|P19157|GSTP1_MOUSE Glutathione S-transferase P 1 OS=Mus musculus GN=Gstp1 PE=1 SV=2</t>
  </si>
  <si>
    <t>sp|P62915|TF2B_MOUSE</t>
  </si>
  <si>
    <t>&gt;sp|P62915|TF2B_MOUSE Transcription initiation factor IIB OS=Mus musculus GN=Gtf2b PE=1 SV=1</t>
  </si>
  <si>
    <t>sp|Q9D0D5|T2EA_MOUSE</t>
  </si>
  <si>
    <t>&gt;sp|Q9D0D5|T2EA_MOUSE General transcription factor IIE subunit 1 OS=Mus musculus GN=Gtf2e1 PE=2 SV=1</t>
  </si>
  <si>
    <t>sp|Q3THK3|T2FA_MOUSE</t>
  </si>
  <si>
    <t>&gt;sp|Q3THK3|T2FA_MOUSE General transcription factor IIF subunit 1 OS=Mus musculus GN=Gtf2f1 PE=1 SV=2</t>
  </si>
  <si>
    <t>sp|Q8R0A0|T2FB_MOUSE</t>
  </si>
  <si>
    <t>&gt;sp|Q8R0A0|T2FB_MOUSE General transcription factor IIF subunit 2 OS=Mus musculus GN=Gtf2f2 PE=1 SV=1</t>
  </si>
  <si>
    <t>sp|Q8K284|TF3C1_MOUSE</t>
  </si>
  <si>
    <t>&gt;sp|Q8K284|TF3C1_MOUSE General transcription factor 3C polypeptide 1 OS=Mus musculus GN=Gtf3c1 PE=2 SV=2</t>
  </si>
  <si>
    <t>tr|E9Q2B0|E9Q2B0_MOUSE</t>
  </si>
  <si>
    <t>&gt;tr|E9Q2B0|E9Q2B0_MOUSE General transcription factor 3C polypeptide 4 OS=Mus musculus GN=Gtf3c4 PE=2 SV=1;&gt;sp|Q8BMQ2|TF3C4_MOUSE General transcription factor 3C polypeptide 4 OS=Mus musculus GN=Gtf3c4 PE=1 SV=2</t>
  </si>
  <si>
    <t>sp|Q99ME9|NOG1_MOUSE</t>
  </si>
  <si>
    <t>&gt;sp|Q99ME9|NOG1_MOUSE Nucleolar GTP-binding protein 1 OS=Mus musculus GN=Gtpbp4 PE=2 SV=3</t>
  </si>
  <si>
    <t>sp|Q8BMS1|ECHA_MOUSE</t>
  </si>
  <si>
    <t>&gt;sp|Q8BMS1|ECHA_MOUSE Trifunctional enzyme subunit alpha, mitochondrial OS=Mus musculus GN=Hadha PE=1 SV=1</t>
  </si>
  <si>
    <t>sp|Q99JY0|ECHB_MOUSE</t>
  </si>
  <si>
    <t>&gt;sp|Q99JY0|ECHB_MOUSE Trifunctional enzyme subunit beta, mitochondrial OS=Mus musculus GN=Hadhb PE=1 SV=1;&gt;tr|D3YXU1|D3YXU1_MOUSE Trifunctional enzyme subunit beta, mitochondrial (Fragment) OS=Mus musculus GN=Hadhb PE=2 SV=1</t>
  </si>
  <si>
    <t>sp|Q8BY71|HAT1_MOUSE</t>
  </si>
  <si>
    <t>&gt;sp|Q8BY71|HAT1_MOUSE Histone acetyltransferase type B catalytic subunit OS=Mus musculus GN=Hat1 PE=2 SV=1;&gt;tr|A2ATU9|A2ATU9_MOUSE Histone acetyltransferase type B catalytic subunit OS=Mus musculus GN=Hat1 PE=2 SV=1</t>
  </si>
  <si>
    <t>sp|Q61191|HCFC1_MOUSE</t>
  </si>
  <si>
    <t>&gt;sp|Q61191|HCFC1_MOUSE Host cell factor 1 OS=Mus musculus GN=Hcfc1 PE=1 SV=2;&gt;tr|B1AUX2|B1AUX2_MOUSE Host cell factor 1 OS=Mus musculus GN=Hcfc1 PE=2 SV=1;&gt;tr|F6SJS2|F6SJS2_MOUSE Host cell factor 1 (Fragment) OS=Mus musculus GN=Hcfc1 PE=4 SV=1</t>
  </si>
  <si>
    <t>sp|P51859|HDGF_MOUSE</t>
  </si>
  <si>
    <t>&gt;sp|P51859|HDGF_MOUSE Hepatoma-derived growth factor OS=Mus musculus GN=Hdgf PE=1 SV=2;&gt;tr|E0CYW7|E0CYW7_MOUSE Hepatoma-derived growth factor OS=Mus musculus GN=Hdgf PE=2 SV=1;&gt;tr|E0CXA0|E0CXA0_MOUSE Hepatoma-derived growth factor (Fragment) OS=Mus musculu</t>
  </si>
  <si>
    <t>sp|Q3UMU9|HDGR2_MOUSE</t>
  </si>
  <si>
    <t>&gt;sp|Q3UMU9|HDGR2_MOUSE Hepatoma-derived growth factor-related protein 2 OS=Mus musculus GN=Hdgfrp2 PE=1 SV=1</t>
  </si>
  <si>
    <t>sp|Q8VDJ3|VIGLN_MOUSE</t>
  </si>
  <si>
    <t>&gt;sp|Q8VDJ3|VIGLN_MOUSE Vigilin OS=Mus musculus GN=Hdlbp PE=1 SV=1</t>
  </si>
  <si>
    <t>tr|G3X9B1|G3X9B1_MOUSE</t>
  </si>
  <si>
    <t>&gt;tr|G3X9B1|G3X9B1_MOUSE HEAT repeat containing 1 OS=Mus musculus GN=Heatr1 PE=4 SV=1</t>
  </si>
  <si>
    <t>sp|Q8BQM4|HEAT3_MOUSE</t>
  </si>
  <si>
    <t>&gt;sp|Q8BQM4|HEAT3_MOUSE HEAT repeat-containing protein 3 OS=Mus musculus GN=Heatr3 PE=2 SV=1;&gt;tr|E9PWH6|E9PWH6_MOUSE HEAT repeat-containing protein 3 OS=Mus musculus GN=Heatr3 PE=2 SV=1</t>
  </si>
  <si>
    <t>sp|Q8BLH7|HIRP3_MOUSE</t>
  </si>
  <si>
    <t>&gt;sp|Q8BLH7|HIRP3_MOUSE HIRA-interacting protein 3 OS=Mus musculus GN=Hirip3 PE=1 SV=1</t>
  </si>
  <si>
    <t>sp|P63158|HMGB1_MOUSE</t>
  </si>
  <si>
    <t>&gt;sp|P63158|HMGB1_MOUSE High mobility group protein B1 OS=Mus musculus GN=Hmgb1 PE=1 SV=2</t>
  </si>
  <si>
    <t>sp|P30681|HMGB2_MOUSE</t>
  </si>
  <si>
    <t>&gt;sp|P30681|HMGB2_MOUSE High mobility group protein B2 OS=Mus musculus GN=Hmgb2 PE=1 SV=3</t>
  </si>
  <si>
    <t>tr|A2AP78|A2AP78_MOUSE</t>
  </si>
  <si>
    <t>&gt;tr|A2AP78|A2AP78_MOUSE High mobility group protein B3 (Fragment) OS=Mus musculus GN=Hmgb3 PE=2 SV=1;&gt;tr|G5E920|G5E920_MOUSE MCG114640 OS=Mus musculus GN=Gm6104 PE=4 SV=1;&gt;sp|O54879|HMGB3_MOUSE High mobility group protein B3 OS=Mus musculus GN=Hmgb3 PE=2 S</t>
  </si>
  <si>
    <t>sp|Q9CX86|ROA0_MOUSE</t>
  </si>
  <si>
    <t>&gt;sp|Q9CX86|ROA0_MOUSE Heterogeneous nuclear ribonucleoprotein A0 OS=Mus musculus GN=Hnrnpa0 PE=1 SV=1</t>
  </si>
  <si>
    <t>sp|Q9Z130|HNRDL_MOUSE</t>
  </si>
  <si>
    <t>&gt;sp|Q9Z130|HNRDL_MOUSE Heterogeneous nuclear ribonucleoprotein D-like OS=Mus musculus GN=Hnrnpdl PE=1 SV=1;&gt;tr|F6VQH5|F6VQH5_MOUSE Heterogeneous nuclear ribonucleoprotein D-like (Fragment) OS=Mus musculus GN=Hnrpdl PE=4 SV=1;&gt;tr|D3YTQ3|D3YTQ3_MOUSE Heterog</t>
  </si>
  <si>
    <t>sp|Q921F4|HNRLL_MOUSE</t>
  </si>
  <si>
    <t>&gt;sp|Q921F4|HNRLL_MOUSE Heterogeneous nuclear ribonucleoprotein L-like OS=Mus musculus GN=Hnrnpll PE=1 SV=3</t>
  </si>
  <si>
    <t>tr|F7B5B5|F7B5B5_MOUSE</t>
  </si>
  <si>
    <t>&gt;tr|F7B5B5|F7B5B5_MOUSE Protein Hnrnpr OS=Mus musculus GN=Hnrnpr PE=4 SV=1;&gt;tr|Q8VHM5|Q8VHM5_MOUSE Heterogeneous nuclear ribonucleoprotein R OS=Mus musculus GN=Hnrnpr PE=2 SV=1;&gt;tr|A2AW41|A2AW41_MOUSE Protein Hnrnpr (Fragment) OS=Mus musculus GN=Hnrnpr PE=</t>
  </si>
  <si>
    <t>sp|Q00PI9|HNRL2_MOUSE</t>
  </si>
  <si>
    <t>&gt;sp|Q00PI9|HNRL2_MOUSE Heterogeneous nuclear ribonucleoprotein U-like protein 2 OS=Mus musculus GN=Hnrnpul2 PE=1 SV=2</t>
  </si>
  <si>
    <t>sp|P51660|DHB4_MOUSE</t>
  </si>
  <si>
    <t>&gt;sp|P51660|DHB4_MOUSE Peroxisomal multifunctional enzyme type 2 OS=Mus musculus GN=Hsd17b4 PE=1 SV=3</t>
  </si>
  <si>
    <t>sp|P11499|HS90B_MOUSE</t>
  </si>
  <si>
    <t>&gt;sp|P11499|HS90B_MOUSE Heat shock protein HSP 90-beta OS=Mus musculus GN=Hsp90ab1 PE=1 SV=3</t>
  </si>
  <si>
    <t>sp|P08113|ENPL_MOUSE</t>
  </si>
  <si>
    <t>&gt;sp|P08113|ENPL_MOUSE Endoplasmin OS=Mus musculus GN=Hsp90b1 PE=1 SV=2;&gt;tr|F7C312|F7C312_MOUSE Endoplasmin (Fragment) OS=Mus musculus GN=Hsp90b1 PE=2 SV=1</t>
  </si>
  <si>
    <t>sp|Q61696|HS71A_MOUSE</t>
  </si>
  <si>
    <t>&gt;sp|Q61696|HS71A_MOUSE Heat shock 70 kDa protein 1A OS=Mus musculus GN=Hspa1a PE=1 SV=2;&gt;sp|P17879|HS71B_MOUSE Heat shock 70 kDa protein 1B OS=Mus musculus GN=Hspa1b PE=1 SV=3</t>
  </si>
  <si>
    <t>sp|Q61316|HSP74_MOUSE</t>
  </si>
  <si>
    <t>&gt;sp|Q61316|HSP74_MOUSE Heat shock 70 kDa protein 4 OS=Mus musculus GN=Hspa4 PE=1 SV=1;&gt;tr|Q3U2G2|Q3U2G2_MOUSE Heat shock 70 kDa protein 4 OS=Mus musculus GN=Hspa4 PE=2 SV=1</t>
  </si>
  <si>
    <t>sp|P20029|GRP78_MOUSE</t>
  </si>
  <si>
    <t>&gt;sp|P20029|GRP78_MOUSE 78 kDa glucose-regulated protein OS=Mus musculus GN=Hspa5 PE=1 SV=3</t>
  </si>
  <si>
    <t>sp|P63017|HSP7C_MOUSE</t>
  </si>
  <si>
    <t>&gt;sp|P63017|HSP7C_MOUSE Heat shock cognate 71 kDa protein OS=Mus musculus GN=Hspa8 PE=1 SV=1;&gt;tr|Q504P4|Q504P4_MOUSE Heat shock cognate 71 kDa protein OS=Mus musculus GN=Hspa8 PE=2 SV=1</t>
  </si>
  <si>
    <t>sp|P38647|GRP75_MOUSE</t>
  </si>
  <si>
    <t>&gt;sp|P38647|GRP75_MOUSE Stress-70 protein, mitochondrial OS=Mus musculus GN=Hspa9 PE=1 SV=3</t>
  </si>
  <si>
    <t>sp|P14602|HSPB1_MOUSE</t>
  </si>
  <si>
    <t>&gt;sp|P14602|HSPB1_MOUSE Heat shock protein beta-1 OS=Mus musculus GN=Hspb1 PE=1 SV=3</t>
  </si>
  <si>
    <t>sp|P63038|CH60_MOUSE</t>
  </si>
  <si>
    <t>&gt;sp|P63038|CH60_MOUSE 60 kDa heat shock protein, mitochondrial OS=Mus musculus GN=Hspd1 PE=1 SV=1</t>
  </si>
  <si>
    <t>tr|E9Q0U7|E9Q0U7_MOUSE</t>
  </si>
  <si>
    <t>&gt;tr|E9Q0U7|E9Q0U7_MOUSE Heat shock protein 105 kDa OS=Mus musculus GN=Hsph1 PE=2 SV=1;&gt;sp|Q61699|HS105_MOUSE Heat shock protein 105 kDa OS=Mus musculus GN=Hsph1 PE=1 SV=2</t>
  </si>
  <si>
    <t>sp|Q8BU30|SYIC_MOUSE</t>
  </si>
  <si>
    <t>&gt;sp|Q8BU30|SYIC_MOUSE Isoleucine--tRNA ligase, cytoplasmic OS=Mus musculus GN=Iars PE=2 SV=2;&gt;tr|F6Q6R1|F6Q6R1_MOUSE Isoleucine--tRNA ligase, cytoplasmic (Fragment) OS=Mus musculus GN=Iars PE=2 SV=1</t>
  </si>
  <si>
    <t>sp|P54071|IDHP_MOUSE</t>
  </si>
  <si>
    <t>&gt;sp|P54071|IDHP_MOUSE Isocitrate dehydrogenase [NADP], mitochondrial OS=Mus musculus GN=Idh2 PE=1 SV=3;&gt;tr|D6RIL6|D6RIL6_MOUSE Isocitrate dehydrogenase [NADP], mitochondrial OS=Mus musculus GN=Idh2 PE=2 SV=1</t>
  </si>
  <si>
    <t>sp|Q9D6R2|IDH3A_MOUSE</t>
  </si>
  <si>
    <t>&gt;sp|Q9D6R2|IDH3A_MOUSE Isocitrate dehydrogenase [NAD] subunit alpha, mitochondrial OS=Mus musculus GN=Idh3a PE=1 SV=1</t>
  </si>
  <si>
    <t>sp|P24547|IMDH2_MOUSE</t>
  </si>
  <si>
    <t>&gt;sp|P24547|IMDH2_MOUSE Inosine-5-monophosphate dehydrogenase 2 OS=Mus musculus GN=Impdh2 PE=1 SV=2</t>
  </si>
  <si>
    <t>sp|Q9WU62|INCE_MOUSE</t>
  </si>
  <si>
    <t>&gt;sp|Q9WU62|INCE_MOUSE Inner centromere protein OS=Mus musculus GN=Incenp PE=1 SV=2</t>
  </si>
  <si>
    <t>sp|Q6P4S8|INT1_MOUSE</t>
  </si>
  <si>
    <t>&gt;sp|Q6P4S8|INT1_MOUSE Integrator complex subunit 1 OS=Mus musculus GN=Ints1 PE=1 SV=2;&gt;tr|K3W4P2|K3W4P2_MOUSE Integrator complex subunit 1 OS=Mus musculus GN=Ints1 PE=4 SV=1</t>
  </si>
  <si>
    <t>sp|Q8BKC5|IPO5_MOUSE</t>
  </si>
  <si>
    <t>&gt;sp|Q8BKC5|IPO5_MOUSE Importin-5 OS=Mus musculus GN=Ipo5 PE=1 SV=3</t>
  </si>
  <si>
    <t>sp|Q9EPL8|IPO7_MOUSE</t>
  </si>
  <si>
    <t>&gt;sp|Q9EPL8|IPO7_MOUSE Importin-7 OS=Mus musculus GN=Ipo7 PE=1 SV=2</t>
  </si>
  <si>
    <t>sp|E9Q1P8|I2BP2_MOUSE</t>
  </si>
  <si>
    <t>&gt;sp|E9Q1P8|I2BP2_MOUSE Interferon regulatory factor 2-binding protein 2 OS=Mus musculus GN=Irf2bp2 PE=1 SV=1</t>
  </si>
  <si>
    <t>sp|P11688|ITA5_MOUSE</t>
  </si>
  <si>
    <t>&gt;sp|P11688|ITA5_MOUSE Integrin alpha-5 OS=Mus musculus GN=Itga5 PE=1 SV=3</t>
  </si>
  <si>
    <t>tr|G8JL40|G8JL40_MOUSE</t>
  </si>
  <si>
    <t>&gt;tr|G8JL40|G8JL40_MOUSE Lysine-specific histone demethylase 1A (Fragment) OS=Mus musculus GN=Kdm1a PE=4 SV=1;&gt;sp|Q6ZQ88|KDM1A_MOUSE Lysine-specific histone demethylase 1A OS=Mus musculus GN=Kdm1a PE=1 SV=2;&gt;tr|A3KG93|A3KG93_MOUSE Lysine-specific histone de</t>
  </si>
  <si>
    <t>tr|F6YRW4|F6YRW4_MOUSE</t>
  </si>
  <si>
    <t>&gt;tr|F6YRW4|F6YRW4_MOUSE F-box and leucine-rich repeat protein 11 OS=Mus musculus GN=Kdm2a PE=4 SV=2;&gt;sp|P59997|KDM2A_MOUSE Lysine-specific demethylase 2A OS=Mus musculus GN=Kdm2a PE=1 SV=2</t>
  </si>
  <si>
    <t>sp|Q80WE4|KI20B_MOUSE</t>
  </si>
  <si>
    <t>&gt;sp|Q80WE4|KI20B_MOUSE Kinesin-like protein KIF20B OS=Mus musculus GN=Kif20b PE=1 SV=3</t>
  </si>
  <si>
    <t>sp|Q3V300|KIF22_MOUSE</t>
  </si>
  <si>
    <t>&gt;sp|Q3V300|KIF22_MOUSE Kinesin-like protein KIF22 OS=Mus musculus GN=Kif22 PE=2 SV=2</t>
  </si>
  <si>
    <t>tr|E9Q5G3|E9Q5G3_MOUSE</t>
  </si>
  <si>
    <t>&gt;tr|E9Q5G3|E9Q5G3_MOUSE Protein Kif23 OS=Mus musculus GN=Kif23 PE=2 SV=1</t>
  </si>
  <si>
    <t>tr|Q3TTL2|Q3TTL2_MOUSE</t>
  </si>
  <si>
    <t>&gt;tr|Q3TTL2|Q3TTL2_MOUSE Kinesin-like protein KIF2C OS=Mus musculus GN=Kif2c PE=2 SV=1;&gt;sp|Q922S8|KIF2C_MOUSE Kinesin-like protein KIF2C OS=Mus musculus GN=Kif2c PE=1 SV=1;&gt;sp|Q8C0N1|KIF2B_MOUSE Kinesin-like protein KIF2B OS=Mus musculus GN=Kif2b PE=1 SV=1</t>
  </si>
  <si>
    <t>sp|P33174|KIF4_MOUSE</t>
  </si>
  <si>
    <t>&gt;sp|P33174|KIF4_MOUSE Chromosome-associated kinesin KIF4 OS=Mus musculus GN=Kif4 PE=1 SV=3</t>
  </si>
  <si>
    <t>sp|P52293|IMA1_MOUSE</t>
  </si>
  <si>
    <t>&gt;sp|P52293|IMA1_MOUSE Importin subunit alpha-1 OS=Mus musculus GN=Kpna2 PE=1 SV=2</t>
  </si>
  <si>
    <t>sp|P70168|IMB1_MOUSE</t>
  </si>
  <si>
    <t>&gt;sp|P70168|IMB1_MOUSE Importin subunit beta-1 OS=Mus musculus GN=Kpnb1 PE=1 SV=2</t>
  </si>
  <si>
    <t>sp|P02469|LAMB1_MOUSE</t>
  </si>
  <si>
    <t>&gt;sp|P02469|LAMB1_MOUSE Laminin subunit beta-1 OS=Mus musculus GN=Lamb1 PE=1 SV=3;&gt;tr|E9QN70|E9QN70_MOUSE Laminin subunit beta-1 OS=Mus musculus GN=Lamb1 PE=2 SV=1</t>
  </si>
  <si>
    <t>tr|F8VQJ3|F8VQJ3_MOUSE</t>
  </si>
  <si>
    <t>&gt;tr|F8VQJ3|F8VQJ3_MOUSE Laminin subunit gamma-1 OS=Mus musculus GN=Lamc1 PE=2 SV=1;&gt;sp|P02468|LAMC1_MOUSE Laminin subunit gamma-1 OS=Mus musculus GN=Lamc1 PE=1 SV=2</t>
  </si>
  <si>
    <t>sp|Q3U9G9|LBR_MOUSE</t>
  </si>
  <si>
    <t>&gt;sp|Q3U9G9|LBR_MOUSE Lamin-B receptor OS=Mus musculus GN=Lbr PE=1 SV=2</t>
  </si>
  <si>
    <t>sp|P06151|LDHA_MOUSE</t>
  </si>
  <si>
    <t>&gt;sp|P06151|LDHA_MOUSE L-lactate dehydrogenase A chain OS=Mus musculus GN=Ldha PE=1 SV=3;&gt;tr|G5E8N5|G5E8N5_MOUSE L-lactate dehydrogenase OS=Mus musculus GN=Ldha PE=3 SV=1</t>
  </si>
  <si>
    <t>sp|P16045|LEG1_MOUSE</t>
  </si>
  <si>
    <t>&gt;sp|P16045|LEG1_MOUSE Galectin-1 OS=Mus musculus GN=Lgals1 PE=1 SV=3</t>
  </si>
  <si>
    <t>sp|Q9ERG0|LIMA1_MOUSE</t>
  </si>
  <si>
    <t>&gt;sp|Q9ERG0|LIMA1_MOUSE LIM domain and actin-binding protein 1 OS=Mus musculus GN=Lima1 PE=1 SV=3</t>
  </si>
  <si>
    <t>sp|P21619|LMNB2_MOUSE</t>
  </si>
  <si>
    <t>&gt;sp|P21619|LMNB2_MOUSE Lamin-B2 OS=Mus musculus GN=Lmnb2 PE=1 SV=2</t>
  </si>
  <si>
    <t>sp|Q8BFW7|LPP_MOUSE</t>
  </si>
  <si>
    <t>&gt;sp|Q8BFW7|LPP_MOUSE Lipoma-preferred partner homolog OS=Mus musculus GN=Lpp PE=1 SV=1</t>
  </si>
  <si>
    <t>sp|Q922Q8|LRC59_MOUSE</t>
  </si>
  <si>
    <t>&gt;sp|Q922Q8|LRC59_MOUSE Leucine-rich repeat-containing protein 59 OS=Mus musculus GN=Lrrc59 PE=2 SV=1</t>
  </si>
  <si>
    <t>sp|Q8CG19|LTBP1_MOUSE</t>
  </si>
  <si>
    <t>&gt;sp|Q8CG19|LTBP1_MOUSE Latent-transforming growth factor beta-binding protein 1 OS=Mus musculus GN=Ltbp1 PE=2 SV=2</t>
  </si>
  <si>
    <t>sp|Q08288|LYAR_MOUSE</t>
  </si>
  <si>
    <t>&gt;sp|Q08288|LYAR_MOUSE Cell growth-regulating nucleolar protein OS=Mus musculus GN=Lyar PE=1 SV=2;&gt;tr|D3Z5X8|D3Z5X8_MOUSE Cell growth-regulating nucleolar protein (Fragment) OS=Mus musculus GN=Lyar PE=2 SV=1;&gt;tr|D3Z7N3|D3Z7N3_MOUSE Cell growth-regulating nu</t>
  </si>
  <si>
    <t>sp|Q9WTX8|MD1L1_MOUSE</t>
  </si>
  <si>
    <t>&gt;sp|Q9WTX8|MD1L1_MOUSE Mitotic spindle assembly checkpoint protein MAD1 OS=Mus musculus GN=Mad1l1 PE=2 SV=1</t>
  </si>
  <si>
    <t>sp|Q3THS6|METK2_MOUSE</t>
  </si>
  <si>
    <t>&gt;sp|Q3THS6|METK2_MOUSE S-adenosylmethionine synthase isoform type-2 OS=Mus musculus GN=Mat2a PE=2 SV=2</t>
  </si>
  <si>
    <t>sp|Q9JKP5|MBNL1_MOUSE</t>
  </si>
  <si>
    <t>&gt;sp|Q9JKP5|MBNL1_MOUSE Muscleblind-like protein 1 OS=Mus musculus GN=Mbnl1 PE=1 SV=1;&gt;tr|G3X9Q0|G3X9Q0_MOUSE Muscleblind-like 1 (Drosophila), isoform CRA_a OS=Mus musculus GN=Mbnl1 PE=4 SV=1</t>
  </si>
  <si>
    <t>sp|Q8C181|MBNL2_MOUSE</t>
  </si>
  <si>
    <t>&gt;sp|Q8C181|MBNL2_MOUSE Muscleblind-like protein 2 OS=Mus musculus GN=Mbnl2 PE=2 SV=2</t>
  </si>
  <si>
    <t>sp|Q99MR8|MCCA_MOUSE</t>
  </si>
  <si>
    <t>&gt;sp|Q99MR8|MCCA_MOUSE Methylcrotonoyl-CoA carboxylase subunit alpha, mitochondrial OS=Mus musculus GN=Mccc1 PE=2 SV=2;&gt;tr|F6Z2J7|F6Z2J7_MOUSE Methylcrotonoyl-CoA carboxylase subunit alpha, mitochondrial (Fragment) OS=Mus musculus GN=Mccc1 PE=2 SV=1</t>
  </si>
  <si>
    <t>sp|Q3ULD5|MCCB_MOUSE</t>
  </si>
  <si>
    <t>&gt;sp|Q3ULD5|MCCB_MOUSE Methylcrotonoyl-CoA carboxylase beta chain, mitochondrial OS=Mus musculus GN=Mccc2 PE=2 SV=1</t>
  </si>
  <si>
    <t>sp|Q0VBD2|MCM10_MOUSE</t>
  </si>
  <si>
    <t>&gt;sp|Q0VBD2|MCM10_MOUSE Protein MCM10 homolog OS=Mus musculus GN=Mcm10 PE=2 SV=1</t>
  </si>
  <si>
    <t>sp|Q9JK91|MLH1_MOUSE</t>
  </si>
  <si>
    <t>&gt;sp|Q9JK91|MLH1_MOUSE DNA mismatch repair protein Mlh1 OS=Mus musculus GN=Mlh1 PE=2 SV=2</t>
  </si>
  <si>
    <t>sp|A2BDX3|MOCS3_MOUSE</t>
  </si>
  <si>
    <t>&gt;sp|A2BDX3|MOCS3_MOUSE Adenylyltransferase and sulfurtransferase MOCS3 OS=Mus musculus GN=Mocs3 PE=2 SV=1</t>
  </si>
  <si>
    <t>sp|Q69ZX6|MOR2A_MOUSE</t>
  </si>
  <si>
    <t>&gt;sp|Q69ZX6|MOR2A_MOUSE MORC family CW-type zinc finger protein 2A OS=Mus musculus GN=Morc2a PE=1 SV=2</t>
  </si>
  <si>
    <t>sp|Q8K2M0|RM38_MOUSE</t>
  </si>
  <si>
    <t>&gt;sp|Q8K2M0|RM38_MOUSE 39S ribosomal protein L38, mitochondrial OS=Mus musculus GN=Mrpl38 PE=2 SV=2</t>
  </si>
  <si>
    <t>sp|Q99N87|RT05_MOUSE</t>
  </si>
  <si>
    <t>&gt;sp|Q99N87|RT05_MOUSE 28S ribosomal protein S5, mitochondrial OS=Mus musculus GN=Mrps5 PE=2 SV=1;&gt;tr|B2FDG7|B2FDG7_MOUSE 28S ribosomal protein S5, mitochondrial (Fragment) OS=Mus musculus GN=Mrps5 PE=2 SV=1</t>
  </si>
  <si>
    <t>tr|E9QPY6|E9QPY6_MOUSE</t>
  </si>
  <si>
    <t>&gt;tr|E9QPY6|E9QPY6_MOUSE DNA mismatch repair protein Msh3 OS=Mus musculus GN=Msh3 PE=2 SV=1;&gt;sp|P13705|MSH3_MOUSE DNA mismatch repair protein Msh3 OS=Mus musculus GN=Msh3 PE=2 SV=3</t>
  </si>
  <si>
    <t>sp|Q922D8|C1TC_MOUSE</t>
  </si>
  <si>
    <t>&gt;sp|Q922D8|C1TC_MOUSE C-1-tetrahydrofolate synthase, cytoplasmic OS=Mus musculus GN=Mthfd1 PE=1 SV=4</t>
  </si>
  <si>
    <t>sp|Q3V3R1|C1TM_MOUSE</t>
  </si>
  <si>
    <t>&gt;sp|Q3V3R1|C1TM_MOUSE Monofunctional C1-tetrahydrofolate synthase, mitochondrial OS=Mus musculus GN=Mthfd1l PE=1 SV=2</t>
  </si>
  <si>
    <t>tr|G8JL68|G8JL68_MOUSE</t>
  </si>
  <si>
    <t>&gt;tr|G8JL68|G8JL68_MOUSE Myelin expression factor 2 (Fragment) OS=Mus musculus GN=Myef2 PE=4 SV=1;&gt;tr|A2ATP5|A2ATP5_MOUSE Myelin expression factor 2 OS=Mus musculus GN=Myef2 PE=2 SV=1;&gt;tr|A2ATP6|A2ATP6_MOUSE Myelin expression factor 2 OS=Mus musculus GN=Mye</t>
  </si>
  <si>
    <t>tr|Q6ZWQ9|Q6ZWQ9_MOUSE</t>
  </si>
  <si>
    <t>&gt;tr|Q6ZWQ9|Q6ZWQ9_MOUSE MCG5400 OS=Mus musculus GN=Myl12a PE=2 SV=1;&gt;sp|Q3THE2|ML12B_MOUSE Myosin regulatory light chain 12B OS=Mus musculus GN=Myl12b PE=1 SV=2</t>
  </si>
  <si>
    <t>sp|Q60605|MYL6_MOUSE</t>
  </si>
  <si>
    <t>&gt;sp|Q60605|MYL6_MOUSE Myosin light polypeptide 6 OS=Mus musculus GN=Myl6 PE=1 SV=3</t>
  </si>
  <si>
    <t>tr|E9Q390|E9Q390_MOUSE</t>
  </si>
  <si>
    <t>&gt;tr|E9Q390|E9Q390_MOUSE Myoferlin OS=Mus musculus GN=Myof PE=2 SV=2;&gt;sp|Q69ZN7|MYOF_MOUSE Myoferlin OS=Mus musculus GN=Myof PE=1 SV=2</t>
  </si>
  <si>
    <t>tr|B1AU75|B1AU75_MOUSE</t>
  </si>
  <si>
    <t>&gt;tr|B1AU75|B1AU75_MOUSE Nuclear autoantigenic sperm protein OS=Mus musculus GN=Nasp PE=4 SV=1;&gt;sp|Q99MD9|NASP_MOUSE Nuclear autoantigenic sperm protein OS=Mus musculus GN=Nasp PE=1 SV=2;&gt;tr|B1AU76|B1AU76_MOUSE Nuclear autoantigenic sperm protein OS=Mus mus</t>
  </si>
  <si>
    <t>sp|Q8K224|NAT10_MOUSE</t>
  </si>
  <si>
    <t>&gt;sp|Q8K224|NAT10_MOUSE N-acetyltransferase 10 OS=Mus musculus GN=Nat10 PE=2 SV=1</t>
  </si>
  <si>
    <t>sp|Q9R207|NBN_MOUSE</t>
  </si>
  <si>
    <t>&gt;sp|Q9R207|NBN_MOUSE Nibrin OS=Mus musculus GN=Nbn PE=1 SV=1;&gt;tr|A2AMG5|A2AMG5_MOUSE Nibrin (Fragment) OS=Mus musculus GN=Nbn PE=2 SV=1</t>
  </si>
  <si>
    <t>sp|Q8K2Z4|CND1_MOUSE</t>
  </si>
  <si>
    <t>&gt;sp|Q8K2Z4|CND1_MOUSE Condensin complex subunit 1 OS=Mus musculus GN=Ncapd2 PE=1 SV=2</t>
  </si>
  <si>
    <t>sp|Q8C156|CND2_MOUSE</t>
  </si>
  <si>
    <t>&gt;sp|Q8C156|CND2_MOUSE Condensin complex subunit 2 OS=Mus musculus GN=Ncaph PE=2 SV=1</t>
  </si>
  <si>
    <t>tr|E9PY48|E9PY48_MOUSE</t>
  </si>
  <si>
    <t>&gt;tr|E9PY48|E9PY48_MOUSE Condensin-2 complex subunit H2 OS=Mus musculus GN=Ncaph2 PE=2 SV=1;&gt;sp|Q8BSP2|CNDH2_MOUSE Condensin-2 complex subunit H2 OS=Mus musculus GN=Ncaph2 PE=1 SV=1</t>
  </si>
  <si>
    <t>sp|Q3UYV9|NCBP1_MOUSE</t>
  </si>
  <si>
    <t>&gt;sp|Q3UYV9|NCBP1_MOUSE Nuclear cap-binding protein subunit 1 OS=Mus musculus GN=Ncbp1 PE=1 SV=2</t>
  </si>
  <si>
    <t>sp|Q91VD9|NDUS1_MOUSE</t>
  </si>
  <si>
    <t>&gt;sp|Q91VD9|NDUS1_MOUSE NADH-ubiquinone oxidoreductase 75 kDa subunit, mitochondrial OS=Mus musculus GN=Ndufs1 PE=1 SV=2</t>
  </si>
  <si>
    <t>sp|Q8C4Y3|NELFB_MOUSE</t>
  </si>
  <si>
    <t>&gt;sp|Q8C4Y3|NELFB_MOUSE Negative elongation factor B OS=Mus musculus GN=Nelfb PE=2 SV=2;&gt;tr|F6SWS9|F6SWS9_MOUSE Negative elongation factor B (Fragment) OS=Mus musculus GN=Nelfb PE=4 SV=1</t>
  </si>
  <si>
    <t>tr|G3UY39|G3UY39_MOUSE</t>
  </si>
  <si>
    <t>&gt;tr|G3UY39|G3UY39_MOUSE Negative elongation factor E (Fragment) OS=Mus musculus GN=Nelfe PE=2 SV=1;&gt;sp|P19426|NELFE_MOUSE Negative elongation factor E OS=Mus musculus GN=Nelfe PE=1 SV=2</t>
  </si>
  <si>
    <t>sp|P70255|NFIC_MOUSE</t>
  </si>
  <si>
    <t>&gt;sp|P70255|NFIC_MOUSE Nuclear factor 1 C-type OS=Mus musculus GN=Nfic PE=1 SV=1</t>
  </si>
  <si>
    <t>sp|P10493|NID1_MOUSE</t>
  </si>
  <si>
    <t>&gt;sp|P10493|NID1_MOUSE Nidogen-1 OS=Mus musculus GN=Nid1 PE=1 SV=2</t>
  </si>
  <si>
    <t>sp|Q91VE6|MK67I_MOUSE</t>
  </si>
  <si>
    <t>&gt;sp|Q91VE6|MK67I_MOUSE MKI67 FHA domain-interacting nucleolar phosphoprotein OS=Mus musculus GN=Mki67ip PE=2 SV=1</t>
  </si>
  <si>
    <t>sp|Q6KCD5|NIPBL_MOUSE</t>
  </si>
  <si>
    <t>&gt;sp|Q6KCD5|NIPBL_MOUSE Nipped-B-like protein OS=Mus musculus GN=Nipbl PE=1 SV=1</t>
  </si>
  <si>
    <t>tr|J3QK52|J3QK52_MOUSE</t>
  </si>
  <si>
    <t>&gt;tr|J3QK52|J3QK52_MOUSE Nucleolar complex protein 2 homolog OS=Mus musculus GN=Noc2l PE=2 SV=1</t>
  </si>
  <si>
    <t>sp|Q8R3N1|NOP14_MOUSE</t>
  </si>
  <si>
    <t>&gt;sp|Q8R3N1|NOP14_MOUSE Nucleolar protein 14 OS=Mus musculus GN=Nop14 PE=1 SV=2</t>
  </si>
  <si>
    <t>tr|H3BKN0|H3BKN0_MOUSE</t>
  </si>
  <si>
    <t>&gt;tr|H3BKN0|H3BKN0_MOUSE tRNA (cytosine(34)-C(5))-methyltransferase OS=Mus musculus GN=Nsun2 PE=2 SV=1;&gt;sp|Q1HFZ0|NSUN2_MOUSE tRNA (cytosine(34)-C(5))-methyltransferase OS=Mus musculus GN=Nsun2 PE=1 SV=2</t>
  </si>
  <si>
    <t>tr|E9Q7G0|E9Q7G0_MOUSE</t>
  </si>
  <si>
    <t>&gt;tr|E9Q7G0|E9Q7G0_MOUSE Protein Numa1 OS=Mus musculus GN=Numa1 PE=2 SV=1;&gt;tr|F6ZQA3|F6ZQA3_MOUSE Protein Numa1 (Fragment) OS=Mus musculus GN=Numa1 PE=2 SV=1</t>
  </si>
  <si>
    <t>tr|E9Q3G8|E9Q3G8_MOUSE</t>
  </si>
  <si>
    <t>&gt;tr|E9Q3G8|E9Q3G8_MOUSE Protein Nup153 OS=Mus musculus GN=Nup153 PE=2 SV=1</t>
  </si>
  <si>
    <t>sp|Q99P88|NU155_MOUSE</t>
  </si>
  <si>
    <t>&gt;sp|Q99P88|NU155_MOUSE Nuclear pore complex protein Nup155 OS=Mus musculus GN=Nup155 PE=2 SV=1</t>
  </si>
  <si>
    <t>tr|B9EJ54|B9EJ54_MOUSE</t>
  </si>
  <si>
    <t>&gt;tr|B9EJ54|B9EJ54_MOUSE MCG21756, isoform CRA_b OS=Mus musculus GN=Nup205 PE=2 SV=1</t>
  </si>
  <si>
    <t>sp|Q80U93|NU214_MOUSE</t>
  </si>
  <si>
    <t>&gt;sp|Q80U93|NU214_MOUSE Nuclear pore complex protein Nup214 OS=Mus musculus GN=Nup214 PE=1 SV=2</t>
  </si>
  <si>
    <t>sp|Q9JIH2|NUP50_MOUSE</t>
  </si>
  <si>
    <t>&gt;sp|Q9JIH2|NUP50_MOUSE Nuclear pore complex protein Nup50 OS=Mus musculus GN=Nup50 PE=1 SV=3</t>
  </si>
  <si>
    <t>sp|Q8BJ71|NUP93_MOUSE</t>
  </si>
  <si>
    <t>&gt;sp|Q8BJ71|NUP93_MOUSE Nuclear pore complex protein Nup93 OS=Mus musculus GN=Nup93 PE=2 SV=1</t>
  </si>
  <si>
    <t>sp|Q6PFD9|NUP98_MOUSE</t>
  </si>
  <si>
    <t>&gt;sp|Q6PFD9|NUP98_MOUSE Nuclear pore complex protein Nup98-Nup96 OS=Mus musculus GN=Nup98 PE=1 SV=2</t>
  </si>
  <si>
    <t>sp|Q9DBY8|NVL_MOUSE</t>
  </si>
  <si>
    <t>&gt;sp|Q9DBY8|NVL_MOUSE Nuclear valosin-containing protein-like OS=Mus musculus GN=Nvl PE=1 SV=1</t>
  </si>
  <si>
    <t>sp|Q60597|ODO1_MOUSE</t>
  </si>
  <si>
    <t>&gt;sp|Q60597|ODO1_MOUSE 2-oxoglutarate dehydrogenase, mitochondrial OS=Mus musculus GN=Ogdh PE=1 SV=3</t>
  </si>
  <si>
    <t>sp|Q8CGY8|OGT1_MOUSE</t>
  </si>
  <si>
    <t>&gt;sp|Q8CGY8|OGT1_MOUSE UDP-N-acetylglucosamine--peptide N-acetylglucosaminyltransferase 110 kDa subunit OS=Mus musculus GN=Ogt PE=1 SV=2</t>
  </si>
  <si>
    <t>sp|Q9Z1N2|ORC1_MOUSE</t>
  </si>
  <si>
    <t>&gt;sp|Q9Z1N2|ORC1_MOUSE Origin recognition complex subunit 1 OS=Mus musculus GN=Orc1 PE=1 SV=2</t>
  </si>
  <si>
    <t>sp|P09103|PDIA1_MOUSE</t>
  </si>
  <si>
    <t>&gt;sp|P09103|PDIA1_MOUSE Protein disulfide-isomerase OS=Mus musculus GN=P4hb PE=1 SV=2</t>
  </si>
  <si>
    <t>sp|Q9CQX4|PAF15_MOUSE</t>
  </si>
  <si>
    <t>&gt;sp|Q9CQX4|PAF15_MOUSE PCNA-associated factor OS=Mus musculus GN=Paf PE=2 SV=1</t>
  </si>
  <si>
    <t>sp|Q9DCL9|PUR6_MOUSE</t>
  </si>
  <si>
    <t>&gt;sp|Q9DCL9|PUR6_MOUSE Multifunctional protein ADE2 OS=Mus musculus GN=Paics PE=1 SV=4;&gt;tr|D3Z6P1|D3Z6P1_MOUSE Multifunctional protein ADE2 (Fragment) OS=Mus musculus GN=Paics PE=2 SV=1;&gt;tr|D6RCU8|D6RCU8_MOUSE Multifunctional protein ADE2 OS=Mus musculus GN</t>
  </si>
  <si>
    <t>sp|Q9DCE5|PK1IP_MOUSE</t>
  </si>
  <si>
    <t>&gt;sp|Q9DCE5|PK1IP_MOUSE p21-activated protein kinase-interacting protein 1 OS=Mus musculus GN=Pak1ip1 PE=2 SV=2</t>
  </si>
  <si>
    <t>sp|Q60967|PAPS1_MOUSE</t>
  </si>
  <si>
    <t>&gt;sp|Q60967|PAPS1_MOUSE Bifunctional 3-phosphoadenosine 5-phosphosulfate synthase 1 OS=Mus musculus GN=Papss1 PE=2 SV=1</t>
  </si>
  <si>
    <t>sp|Q61990|PCBP2_MOUSE</t>
  </si>
  <si>
    <t>&gt;sp|Q61990|PCBP2_MOUSE Poly(rC)-binding protein 2 OS=Mus musculus GN=Pcbp2 PE=1 SV=1</t>
  </si>
  <si>
    <t>sp|P17918|PCNA_MOUSE</t>
  </si>
  <si>
    <t>&gt;sp|P17918|PCNA_MOUSE Proliferating cell nuclear antigen OS=Mus musculus GN=Pcna PE=1 SV=2;&gt;tr|J3QQ26|J3QQ26_MOUSE Proliferating cell nuclear antigen OS=Mus musculus GN=Pcna-ps2 PE=3 SV=1</t>
  </si>
  <si>
    <t>tr|Q3TM89|Q3TM89_MOUSE</t>
  </si>
  <si>
    <t>&gt;tr|Q3TM89|Q3TM89_MOUSE PEST proteolytic signal-containing nuclear protein OS=Mus musculus GN=Pcnp PE=2 SV=1;&gt;sp|Q6P8I4|PCNP_MOUSE PEST proteolytic signal-containing nuclear protein OS=Mus musculus GN=Pcnp PE=1 SV=1</t>
  </si>
  <si>
    <t>sp|Q61398|PCOC1_MOUSE</t>
  </si>
  <si>
    <t>&gt;sp|Q61398|PCOC1_MOUSE Procollagen C-endopeptidase enhancer 1 OS=Mus musculus GN=Pcolce PE=1 SV=2;&gt;tr|D3YUE2|D3YUE2_MOUSE Procollagen C-endopeptidase enhancer 1 OS=Mus musculus GN=Pcolce PE=2 SV=1;&gt;tr|D3YZE3|D3YZE3_MOUSE Procollagen C-endopeptidase enhance</t>
  </si>
  <si>
    <t>sp|P49586|PCY1A_MOUSE</t>
  </si>
  <si>
    <t>&gt;sp|P49586|PCY1A_MOUSE Choline-phosphate cytidylyltransferase A OS=Mus musculus GN=Pcyt1a PE=1 SV=1;&gt;sp|Q811Q9|PCY1B_MOUSE Choline-phosphate cytidylyltransferase B OS=Mus musculus GN=Pcyt1b PE=1 SV=2</t>
  </si>
  <si>
    <t>sp|Q6NS46|RRP5_MOUSE</t>
  </si>
  <si>
    <t>&gt;sp|Q6NS46|RRP5_MOUSE Protein RRP5 homolog OS=Mus musculus GN=Pdcd11 PE=2 SV=2</t>
  </si>
  <si>
    <t>sp|P35486|ODPA_MOUSE</t>
  </si>
  <si>
    <t>&gt;sp|P35486|ODPA_MOUSE Pyruvate dehydrogenase E1 component subunit alpha, somatic form, mitochondrial OS=Mus musculus GN=Pdha1 PE=1 SV=1</t>
  </si>
  <si>
    <t>sp|P27773|PDIA3_MOUSE</t>
  </si>
  <si>
    <t>&gt;sp|P27773|PDIA3_MOUSE Protein disulfide-isomerase A3 OS=Mus musculus GN=Pdia3 PE=1 SV=2</t>
  </si>
  <si>
    <t>sp|Q8CI51|PDLI5_MOUSE</t>
  </si>
  <si>
    <t>&gt;sp|Q8CI51|PDLI5_MOUSE PDZ and LIM domain protein 5 OS=Mus musculus GN=Pdlim5 PE=1 SV=4</t>
  </si>
  <si>
    <t>tr|E9QPI5|E9QPI5_MOUSE</t>
  </si>
  <si>
    <t>&gt;tr|E9QPI5|E9QPI5_MOUSE Sister chromatid cohesion protein PDS5 homolog A OS=Mus musculus GN=Pds5a PE=4 SV=1;&gt;sp|Q6A026|PDS5A_MOUSE Sister chromatid cohesion protein PDS5 homolog A OS=Mus musculus GN=Pds5a PE=3 SV=3</t>
  </si>
  <si>
    <t>sp|Q9EQ61|PESC_MOUSE</t>
  </si>
  <si>
    <t>&gt;sp|Q9EQ61|PESC_MOUSE Pescadillo homolog OS=Mus musculus GN=Pes1 PE=1 SV=1;&gt;tr|Q5SQ20|Q5SQ20_MOUSE Pescadillo homolog OS=Mus musculus GN=Pes1 PE=2 SV=1</t>
  </si>
  <si>
    <t>sp|O35129|PHB2_MOUSE</t>
  </si>
  <si>
    <t>&gt;sp|O35129|PHB2_MOUSE Prohibitin-2 OS=Mus musculus GN=Phb2 PE=1 SV=1;&gt;tr|F6QPR1|F6QPR1_MOUSE Prohibitin-2 (Fragment) OS=Mus musculus GN=Phb2 PE=4 SV=1</t>
  </si>
  <si>
    <t>sp|Q61753|SERA_MOUSE</t>
  </si>
  <si>
    <t>&gt;sp|Q61753|SERA_MOUSE D-3-phosphoglycerate dehydrogenase OS=Mus musculus GN=Phgdh PE=1 SV=3</t>
  </si>
  <si>
    <t>tr|F8VQ93|F8VQ93_MOUSE</t>
  </si>
  <si>
    <t>&gt;tr|F8VQ93|F8VQ93_MOUSE PH-interacting protein OS=Mus musculus GN=Phip PE=4 SV=1;&gt;sp|Q8VDD9|PHIP_MOUSE PH-interacting protein OS=Mus musculus GN=Phip PE=1 SV=2</t>
  </si>
  <si>
    <t>sp|Q8K411|PREP_MOUSE</t>
  </si>
  <si>
    <t>&gt;sp|Q8K411|PREP_MOUSE Presequence protease, mitochondrial OS=Mus musculus GN=Pitrm1 PE=2 SV=1</t>
  </si>
  <si>
    <t>sp|P52480|KPYM_MOUSE</t>
  </si>
  <si>
    <t>&gt;sp|P52480|KPYM_MOUSE Pyruvate kinase PKM OS=Mus musculus GN=Pkm PE=1 SV=4</t>
  </si>
  <si>
    <t>sp|P27612|PLAP_MOUSE</t>
  </si>
  <si>
    <t>&gt;sp|P27612|PLAP_MOUSE Phospholipase A-2-activating protein OS=Mus musculus GN=Plaa PE=2 SV=4</t>
  </si>
  <si>
    <t>sp|Q9DC61|MPPA_MOUSE</t>
  </si>
  <si>
    <t>&gt;sp|Q9DC61|MPPA_MOUSE Mitochondrial-processing peptidase subunit alpha OS=Mus musculus GN=Pmpca PE=1 SV=1</t>
  </si>
  <si>
    <t>tr|G5E8N7|G5E8N7_MOUSE</t>
  </si>
  <si>
    <t>&gt;tr|G5E8N7|G5E8N7_MOUSE Bifunctional polynucleotide phosphatase/kinase OS=Mus musculus GN=Pnkp PE=4 SV=1;&gt;sp|Q9JLV6|PNKP_MOUSE Bifunctional polynucleotide phosphatase/kinase OS=Mus musculus GN=Pnkp PE=1 SV=2;&gt;tr|E9Q9A5|E9Q9A5_MOUSE Bifunctional polynucleot</t>
  </si>
  <si>
    <t>tr|D3YUW8|D3YUW8_MOUSE</t>
  </si>
  <si>
    <t>&gt;tr|D3YUW8|D3YUW8_MOUSE Pogo transposable element with ZNF domain OS=Mus musculus GN=Pogz PE=2 SV=1;&gt;tr|D3YUX1|D3YUX1_MOUSE Pogo transposable element with ZNF domain OS=Mus musculus GN=Pogz PE=2 SV=1;&gt;tr|Q0VGT3|Q0VGT3_MOUSE Pogo transposable element with Z</t>
  </si>
  <si>
    <t>tr|Q3UDD3|Q3UDD3_MOUSE</t>
  </si>
  <si>
    <t>&gt;tr|Q3UDD3|Q3UDD3_MOUSE Polymerase delta-interacting protein 3 OS=Mus musculus GN=Poldip3 PE=2 SV=1;&gt;sp|Q8BG81|PDIP3_MOUSE Polymerase delta-interacting protein 3 OS=Mus musculus GN=Poldip3 PE=2 SV=1;&gt;tr|F6VR84|F6VR84_MOUSE Polymerase delta-interacting prot</t>
  </si>
  <si>
    <t>sp|O54956|DPOE2_MOUSE</t>
  </si>
  <si>
    <t>&gt;sp|O54956|DPOE2_MOUSE DNA polymerase epsilon subunit 2 OS=Mus musculus GN=Pole2 PE=2 SV=2</t>
  </si>
  <si>
    <t>sp|Q8CFI7|RPB2_MOUSE</t>
  </si>
  <si>
    <t>&gt;sp|Q8CFI7|RPB2_MOUSE DNA-directed RNA polymerase II subunit RPB2 OS=Mus musculus GN=Polr2b PE=2 SV=2</t>
  </si>
  <si>
    <t>tr|Q9D4G5|Q9D4G5_MOUSE</t>
  </si>
  <si>
    <t>&gt;tr|Q9D4G5|Q9D4G5_MOUSE Blood vessel epicardial substance OS=Mus musculus GN=Pop1 PE=2 SV=1;&gt;tr|Q8K205|Q8K205_MOUSE Blood vessel epicardial substance OS=Mus musculus GN=Pop1 PE=2 SV=1</t>
  </si>
  <si>
    <t>sp|Q91YU8|SSF1_MOUSE</t>
  </si>
  <si>
    <t>&gt;sp|Q91YU8|SSF1_MOUSE Suppressor of SWI4 1 homolog OS=Mus musculus GN=Ppan PE=2 SV=2</t>
  </si>
  <si>
    <t>sp|Q61074|PPM1G_MOUSE</t>
  </si>
  <si>
    <t>&gt;sp|Q61074|PPM1G_MOUSE Protein phosphatase 1G OS=Mus musculus GN=Ppm1g PE=2 SV=3</t>
  </si>
  <si>
    <t>sp|P62137|PP1A_MOUSE</t>
  </si>
  <si>
    <t>&gt;sp|P62137|PP1A_MOUSE Serine/threonine-protein phosphatase PP1-alpha catalytic subunit OS=Mus musculus GN=Ppp1ca PE=1 SV=1</t>
  </si>
  <si>
    <t>sp|Q76MZ3|2AAA_MOUSE</t>
  </si>
  <si>
    <t>&gt;sp|Q76MZ3|2AAA_MOUSE Serine/threonine-protein phosphatase 2A 65 kDa regulatory subunit A alpha isoform OS=Mus musculus GN=Ppp2r1a PE=1 SV=3</t>
  </si>
  <si>
    <t>tr|B1AXW5|B1AXW5_MOUSE</t>
  </si>
  <si>
    <t>&gt;tr|B1AXW5|B1AXW5_MOUSE Peroxiredoxin-1 (Fragment) OS=Mus musculus GN=Prdx1 PE=2 SV=1;&gt;tr|B1AXW6|B1AXW6_MOUSE Peroxiredoxin-1 (Fragment) OS=Mus musculus GN=Prdx1 PE=2 SV=1;&gt;sp|P35700|PRDX1_MOUSE Peroxiredoxin-1 OS=Mus musculus GN=Prdx1 PE=1 SV=1;&gt;tr|B1AXW4</t>
  </si>
  <si>
    <t>sp|Q61171|PRDX2_MOUSE</t>
  </si>
  <si>
    <t>&gt;sp|Q61171|PRDX2_MOUSE Peroxiredoxin-2 OS=Mus musculus GN=Prdx2 PE=1 SV=3</t>
  </si>
  <si>
    <t>sp|Q99KP6|PRP19_MOUSE</t>
  </si>
  <si>
    <t>&gt;sp|Q99KP6|PRP19_MOUSE Pre-mRNA-processing factor 19 OS=Mus musculus GN=Prpf19 PE=2 SV=1;&gt;tr|J3QNL8|J3QNL8_MOUSE Pre-mRNA-processing factor 19 OS=Mus musculus GN=Prpf19 PE=2 SV=1</t>
  </si>
  <si>
    <t>sp|Q922U1|PRPF3_MOUSE</t>
  </si>
  <si>
    <t>&gt;sp|Q922U1|PRPF3_MOUSE U4/U6 small nuclear ribonucleoprotein Prp3 OS=Mus musculus GN=Prpf3 PE=1 SV=1</t>
  </si>
  <si>
    <t>sp|Q9DAW6|PRP4_MOUSE</t>
  </si>
  <si>
    <t>&gt;sp|Q9DAW6|PRP4_MOUSE U4/U6 small nuclear ribonucleoprotein Prp4 OS=Mus musculus GN=Prpf4 PE=2 SV=1</t>
  </si>
  <si>
    <t>sp|Q9R1C7|PR40A_MOUSE</t>
  </si>
  <si>
    <t>&gt;sp|Q9R1C7|PR40A_MOUSE Pre-mRNA-processing factor 40 homolog A OS=Mus musculus GN=Prpf40a PE=1 SV=1</t>
  </si>
  <si>
    <t>sp|Q91YR7|PRP6_MOUSE</t>
  </si>
  <si>
    <t>&gt;sp|Q91YR7|PRP6_MOUSE Pre-mRNA-processing factor 6 OS=Mus musculus GN=Prpf6 PE=2 SV=1</t>
  </si>
  <si>
    <t>sp|Q99PV0|PRP8_MOUSE</t>
  </si>
  <si>
    <t>&gt;sp|Q99PV0|PRP8_MOUSE Pre-mRNA-processing-splicing factor 8 OS=Mus musculus GN=Prpf8 PE=1 SV=2</t>
  </si>
  <si>
    <t>sp|Q9Z2U0|PSA7_MOUSE</t>
  </si>
  <si>
    <t>&gt;sp|Q9Z2U0|PSA7_MOUSE Proteasome subunit alpha type-7 OS=Mus musculus GN=Psma7 PE=1 SV=1;&gt;sp|Q9CWH6|PSA7L_MOUSE Proteasome subunit alpha type-7-like OS=Mus musculus GN=Psma8 PE=2 SV=1</t>
  </si>
  <si>
    <t>sp|P62192|PRS4_MOUSE</t>
  </si>
  <si>
    <t>&gt;sp|P62192|PRS4_MOUSE 26S protease regulatory subunit 4 OS=Mus musculus GN=Psmc1 PE=1 SV=1</t>
  </si>
  <si>
    <t>sp|P46471|PRS7_MOUSE</t>
  </si>
  <si>
    <t>&gt;sp|P46471|PRS7_MOUSE 26S protease regulatory subunit 7 OS=Mus musculus GN=Psmc2 PE=1 SV=5;&gt;tr|Q8BVQ9|Q8BVQ9_MOUSE 26S protease regulatory subunit 7 OS=Mus musculus GN=Psmc2 PE=2 SV=1</t>
  </si>
  <si>
    <t>sp|P54775|PRS6B_MOUSE</t>
  </si>
  <si>
    <t>&gt;sp|P54775|PRS6B_MOUSE 26S protease regulatory subunit 6B OS=Mus musculus GN=Psmc4 PE=1 SV=2</t>
  </si>
  <si>
    <t>tr|Q8K1K2|Q8K1K2_MOUSE</t>
  </si>
  <si>
    <t>&gt;tr|Q8K1K2|Q8K1K2_MOUSE 26S protease regulatory subunit 8 OS=Mus musculus GN=Psmc5 PE=2 SV=1;&gt;sp|P62196|PRS8_MOUSE 26S protease regulatory subunit 8 OS=Mus musculus GN=Psmc5 PE=1 SV=1</t>
  </si>
  <si>
    <t>sp|Q8BJY1|PSMD5_MOUSE</t>
  </si>
  <si>
    <t>&gt;sp|Q8BJY1|PSMD5_MOUSE 26S proteasome non-ATPase regulatory subunit 5 OS=Mus musculus GN=Psmd5 PE=1 SV=4;&gt;tr|F7BA91|F7BA91_MOUSE 26S proteasome non-ATPase regulatory subunit 5 (Fragment) OS=Mus musculus GN=Psmd5 PE=4 SV=1</t>
  </si>
  <si>
    <t>sp|Q8R326|PSPC1_MOUSE</t>
  </si>
  <si>
    <t>&gt;sp|Q8R326|PSPC1_MOUSE Paraspeckle component 1 OS=Mus musculus GN=Pspc1 PE=1 SV=1;&gt;tr|F7D909|F7D909_MOUSE Paraspeckle component 1 (Fragment) OS=Mus musculus GN=Pspc1 PE=4 SV=1</t>
  </si>
  <si>
    <t>sp|Q8BKS9|K0020_MOUSE</t>
  </si>
  <si>
    <t>&gt;sp|Q8BKS9|K0020_MOUSE Pumilio domain-containing protein KIAA0020 OS=Mus musculus GN=Kiaa0020 PE=2 SV=2</t>
  </si>
  <si>
    <t>tr|Q91VU7|Q91VU7_MOUSE</t>
  </si>
  <si>
    <t>&gt;tr|Q91VU7|Q91VU7_MOUSE Protein Pus7 OS=Mus musculus GN=Pus7 PE=2 SV=2;&gt;tr|F7AC41|F7AC41_MOUSE Protein Pus7 (Fragment) OS=Mus musculus GN=Pus7 PE=4 SV=1</t>
  </si>
  <si>
    <t>sp|Q922Q4|P5CR2_MOUSE</t>
  </si>
  <si>
    <t>&gt;sp|Q922Q4|P5CR2_MOUSE Pyrroline-5-carboxylate reductase 2 OS=Mus musculus GN=Pycr2 PE=2 SV=1</t>
  </si>
  <si>
    <t>tr|G3X8R5|G3X8R5_MOUSE</t>
  </si>
  <si>
    <t>&gt;tr|G3X8R5|G3X8R5_MOUSE Glutamine-rich protein 1 OS=Mus musculus GN=Qrich1 PE=4 SV=1;&gt;sp|Q3UA37|QRIC1_MOUSE Glutamine-rich protein 1 OS=Mus musculus GN=Qrich1 PE=2 SV=1</t>
  </si>
  <si>
    <t>sp|Q9WVM1|RGAP1_MOUSE</t>
  </si>
  <si>
    <t>&gt;sp|Q9WVM1|RGAP1_MOUSE Rac GTPase-activating protein 1 OS=Mus musculus GN=Racgap1 PE=2 SV=1</t>
  </si>
  <si>
    <t>sp|P68040|GBLP_MOUSE</t>
  </si>
  <si>
    <t>&gt;sp|P68040|GBLP_MOUSE Guanine nucleotide-binding protein subunit beta-2-like 1 OS=Mus musculus GN=Gnb2l1 PE=1 SV=3</t>
  </si>
  <si>
    <t>sp|Q9QXK2|RAD18_MOUSE</t>
  </si>
  <si>
    <t>&gt;sp|Q9QXK2|RAD18_MOUSE E3 ubiquitin-protein ligase RAD18 OS=Mus musculus GN=Rad18 PE=1 SV=2;&gt;tr|E9Q392|E9Q392_MOUSE E3 ubiquitin-protein ligase RAD18 OS=Mus musculus GN=Rad18 PE=2 SV=1;&gt;tr|D3Z734|D3Z734_MOUSE E3 ubiquitin-protein ligase RAD18 OS=Mus muscul</t>
  </si>
  <si>
    <t>sp|P62827|RAN_MOUSE</t>
  </si>
  <si>
    <t>&gt;sp|P62827|RAN_MOUSE GTP-binding nuclear protein Ran OS=Mus musculus GN=Ran PE=1 SV=3;&gt;tr|Q14AA6|Q14AA6_MOUSE MCG49183 OS=Mus musculus GN=1700009N14Rik PE=2 SV=1</t>
  </si>
  <si>
    <t>sp|Q9ERU9|RBP2_MOUSE</t>
  </si>
  <si>
    <t>&gt;sp|Q9ERU9|RBP2_MOUSE E3 SUMO-protein ligase RanBP2 OS=Mus musculus GN=Ranbp2 PE=1 SV=2</t>
  </si>
  <si>
    <t>sp|Q9CT10|RANB3_MOUSE</t>
  </si>
  <si>
    <t>&gt;sp|Q9CT10|RANB3_MOUSE Ran-binding protein 3 OS=Mus musculus GN=Ranbp3 PE=1 SV=2</t>
  </si>
  <si>
    <t>sp|P46061|RAGP1_MOUSE</t>
  </si>
  <si>
    <t>&gt;sp|P46061|RAGP1_MOUSE Ran GTPase-activating protein 1 OS=Mus musculus GN=Rangap1 PE=1 SV=2</t>
  </si>
  <si>
    <t>sp|Q9D0I9|SYRC_MOUSE</t>
  </si>
  <si>
    <t>&gt;sp|Q9D0I9|SYRC_MOUSE Arginine--tRNA ligase, cytoplasmic OS=Mus musculus GN=Rars PE=2 SV=2</t>
  </si>
  <si>
    <t>sp|Q60972|RBBP4_MOUSE</t>
  </si>
  <si>
    <t>&gt;sp|Q60972|RBBP4_MOUSE Histone-binding protein RBBP4 OS=Mus musculus GN=Rbbp4 PE=1 SV=5</t>
  </si>
  <si>
    <t>tr|Q0VBL3|Q0VBL3_MOUSE</t>
  </si>
  <si>
    <t>&gt;tr|Q0VBL3|Q0VBL3_MOUSE Protein Rbm15 OS=Mus musculus GN=Rbm15 PE=2 SV=1</t>
  </si>
  <si>
    <t>sp|Q8R3C6|RBM19_MOUSE</t>
  </si>
  <si>
    <t>&gt;sp|Q8R3C6|RBM19_MOUSE Probable RNA-binding protein 19 OS=Mus musculus GN=Rbm19 PE=1 SV=1</t>
  </si>
  <si>
    <t>sp|Q8CGC6|RBM28_MOUSE</t>
  </si>
  <si>
    <t>&gt;sp|Q8CGC6|RBM28_MOUSE RNA-binding protein 28 OS=Mus musculus GN=Rbm28 PE=1 SV=4</t>
  </si>
  <si>
    <t>sp|Q6PR54|RIF1_MOUSE</t>
  </si>
  <si>
    <t>&gt;sp|Q6PR54|RIF1_MOUSE Telomere-associated protein RIF1 OS=Mus musculus GN=Rif1 PE=1 SV=2</t>
  </si>
  <si>
    <t>sp|Q80ZV0|RNH2B_MOUSE</t>
  </si>
  <si>
    <t>&gt;sp|Q80ZV0|RNH2B_MOUSE Ribonuclease H2 subunit B OS=Mus musculus GN=Rnaseh2b PE=1 SV=2</t>
  </si>
  <si>
    <t>sp|Q91VI7|RINI_MOUSE</t>
  </si>
  <si>
    <t>&gt;sp|Q91VI7|RINI_MOUSE Ribonuclease inhibitor OS=Mus musculus GN=Rnh1 PE=1 SV=1</t>
  </si>
  <si>
    <t>tr|Q3TE40|Q3TE40_MOUSE</t>
  </si>
  <si>
    <t>&gt;tr|Q3TE40|Q3TE40_MOUSE DNA-directed RNA polymerase I subunit RPA2 OS=Mus musculus GN=Rpa2 PE=2 SV=1;&gt;sp|Q62193|RFA2_MOUSE Replication protein A 32 kDa subunit OS=Mus musculus GN=Rpa2 PE=1 SV=1</t>
  </si>
  <si>
    <t>tr|S4R1Y5|S4R1Y5_MOUSE</t>
  </si>
  <si>
    <t>&gt;tr|S4R1Y5|S4R1Y5_MOUSE Ribosome production factor 2 homolog (Fragment) OS=Mus musculus GN=Rpf2 PE=4 SV=1;&gt;tr|G3X926|G3X926_MOUSE MCG1407, isoform CRA_a OS=Mus musculus GN=Rpf2 PE=4 SV=1;&gt;sp|Q9JJ80|RPF2_MOUSE Ribosome production factor 2 homolog OS=Mus mus</t>
  </si>
  <si>
    <t>tr|Q5XJF6|Q5XJF6_MOUSE</t>
  </si>
  <si>
    <t>&gt;tr|Q5XJF6|Q5XJF6_MOUSE Ribosomal protein OS=Mus musculus GN=Rpl10a PE=2 SV=1;&gt;sp|P53026|RL10A_MOUSE 60S ribosomal protein L10a OS=Mus musculus GN=Rpl10a PE=1 SV=3</t>
  </si>
  <si>
    <t>sp|P35979|RL12_MOUSE</t>
  </si>
  <si>
    <t>&gt;sp|P35979|RL12_MOUSE 60S ribosomal protein L12 OS=Mus musculus GN=Rpl12 PE=1 SV=2</t>
  </si>
  <si>
    <t>sp|P19253|RL13A_MOUSE</t>
  </si>
  <si>
    <t>&gt;sp|P19253|RL13A_MOUSE 60S ribosomal protein L13a OS=Mus musculus GN=Rpl13a PE=1 SV=4;&gt;tr|E9Q5A0|E9Q5A0_MOUSE 60S ribosomal protein L13a OS=Mus musculus GN=Rpl13a PE=2 SV=1;&gt;tr|S4R281|S4R281_MOUSE 60S ribosomal protein L13a OS=Mus musculus GN=Rpl13a PE=4 S</t>
  </si>
  <si>
    <t>sp|Q9CR57|RL14_MOUSE</t>
  </si>
  <si>
    <t>&gt;sp|Q9CR57|RL14_MOUSE 60S ribosomal protein L14 OS=Mus musculus GN=Rpl14 PE=2 SV=3</t>
  </si>
  <si>
    <t>tr|A2A547|A2A547_MOUSE</t>
  </si>
  <si>
    <t>&gt;tr|A2A547|A2A547_MOUSE Ribosomal protein L19 OS=Mus musculus GN=Rpl19 PE=2 SV=1;&gt;sp|P84099|RL19_MOUSE 60S ribosomal protein L19 OS=Mus musculus GN=Rpl19 PE=1 SV=1</t>
  </si>
  <si>
    <t>tr|Q9CQM8|Q9CQM8_MOUSE</t>
  </si>
  <si>
    <t>&gt;tr|Q9CQM8|Q9CQM8_MOUSE 60S ribosomal protein L21 OS=Mus musculus GN=Rpl21 PE=2 SV=1;&gt;sp|O09167|RL21_MOUSE 60S ribosomal protein L21 OS=Mus musculus GN=Rpl21 PE=2 SV=3;&gt;tr|D3YX47|D3YX47_MOUSE MCG20932 OS=Mus musculus GN=Rpl21-ps6 PE=4 SV=1</t>
  </si>
  <si>
    <t>sp|P67984|RL22_MOUSE</t>
  </si>
  <si>
    <t>&gt;sp|P67984|RL22_MOUSE 60S ribosomal protein L22 OS=Mus musculus GN=Rpl22 PE=2 SV=2</t>
  </si>
  <si>
    <t>sp|P61358|RL27_MOUSE</t>
  </si>
  <si>
    <t>&gt;sp|P61358|RL27_MOUSE 60S ribosomal protein L27 OS=Mus musculus GN=Rpl27 PE=2 SV=2;&gt;tr|A2A4Q0|A2A4Q0_MOUSE 60S ribosomal protein L27 (Fragment) OS=Mus musculus GN=Rpl27 PE=2 SV=1</t>
  </si>
  <si>
    <t>sp|P14115|RL27A_MOUSE</t>
  </si>
  <si>
    <t>&gt;sp|P14115|RL27A_MOUSE 60S ribosomal protein L27a OS=Mus musculus GN=Rpl27a PE=2 SV=5</t>
  </si>
  <si>
    <t>sp|P62889|RL30_MOUSE</t>
  </si>
  <si>
    <t>&gt;sp|P62889|RL30_MOUSE 60S ribosomal protein L30 OS=Mus musculus GN=Rpl30 PE=2 SV=2</t>
  </si>
  <si>
    <t>sp|P62900|RL31_MOUSE</t>
  </si>
  <si>
    <t>&gt;sp|P62900|RL31_MOUSE 60S ribosomal protein L31 OS=Mus musculus GN=Rpl31 PE=2 SV=1</t>
  </si>
  <si>
    <t>sp|Q9D1R9|RL34_MOUSE</t>
  </si>
  <si>
    <t>&gt;sp|Q9D1R9|RL34_MOUSE 60S ribosomal protein L34 OS=Mus musculus GN=Rpl34 PE=3 SV=2</t>
  </si>
  <si>
    <t>sp|Q6ZWV7|RL35_MOUSE</t>
  </si>
  <si>
    <t>&gt;sp|Q6ZWV7|RL35_MOUSE 60S ribosomal protein L35 OS=Mus musculus GN=Rpl35 PE=2 SV=1</t>
  </si>
  <si>
    <t>sp|O55142|RL35A_MOUSE</t>
  </si>
  <si>
    <t>&gt;sp|O55142|RL35A_MOUSE 60S ribosomal protein L35a OS=Mus musculus GN=Rpl35a PE=2 SV=2</t>
  </si>
  <si>
    <t>sp|Q9D8E6|RL4_MOUSE</t>
  </si>
  <si>
    <t>&gt;sp|Q9D8E6|RL4_MOUSE 60S ribosomal protein L4 OS=Mus musculus GN=Rpl4 PE=1 SV=3</t>
  </si>
  <si>
    <t>sp|P47962|RL5_MOUSE</t>
  </si>
  <si>
    <t>&gt;sp|P47962|RL5_MOUSE 60S ribosomal protein L5 OS=Mus musculus GN=Rpl5 PE=1 SV=3</t>
  </si>
  <si>
    <t>sp|P14148|RL7_MOUSE</t>
  </si>
  <si>
    <t>&gt;sp|P14148|RL7_MOUSE 60S ribosomal protein L7 OS=Mus musculus GN=Rpl7 PE=2 SV=2;&gt;tr|F6XI62|F6XI62_MOUSE 60S ribosomal protein L7 (Fragment) OS=Mus musculus GN=Rpl7 PE=3 SV=1</t>
  </si>
  <si>
    <t>sp|P99027|RLA2_MOUSE</t>
  </si>
  <si>
    <t>&gt;sp|P99027|RLA2_MOUSE 60S acidic ribosomal protein P2 OS=Mus musculus GN=Rplp2 PE=1 SV=3</t>
  </si>
  <si>
    <t>sp|Q91YQ5|RPN1_MOUSE</t>
  </si>
  <si>
    <t>&gt;sp|Q91YQ5|RPN1_MOUSE Dolichyl-diphosphooligosaccharide--protein glycosyltransferase subunit 1 OS=Mus musculus GN=Rpn1 PE=2 SV=1</t>
  </si>
  <si>
    <t>sp|P63325|RS10_MOUSE</t>
  </si>
  <si>
    <t>&gt;sp|P63325|RS10_MOUSE 40S ribosomal protein S10 OS=Mus musculus GN=Rps10 PE=1 SV=1;&gt;tr|Q3UW83|Q3UW83_MOUSE 40S ribosomal protein S10 OS=Mus musculus GN=Rps10 PE=2 SV=1;&gt;tr|J3QNI7|J3QNI7_MOUSE MCG16751 OS=Mus musculus GN=Rps10-ps1 PE=4 SV=1</t>
  </si>
  <si>
    <t>sp|P62281|RS11_MOUSE</t>
  </si>
  <si>
    <t>&gt;sp|P62281|RS11_MOUSE 40S ribosomal protein S11 OS=Mus musculus GN=Rps11 PE=2 SV=3</t>
  </si>
  <si>
    <t>sp|P62301|RS13_MOUSE</t>
  </si>
  <si>
    <t>&gt;sp|P62301|RS13_MOUSE 40S ribosomal protein S13 OS=Mus musculus GN=Rps13 PE=1 SV=2</t>
  </si>
  <si>
    <t>sp|P62264|RS14_MOUSE</t>
  </si>
  <si>
    <t>&gt;sp|P62264|RS14_MOUSE 40S ribosomal protein S14 OS=Mus musculus GN=Rps14 PE=2 SV=3;&gt;tr|D3YVF4|D3YVF4_MOUSE 40S ribosomal protein S14 (Fragment) OS=Mus musculus GN=Rps14 PE=2 SV=1;&gt;tr|D3Z7I1|D3Z7I1_MOUSE 40S ribosomal protein S14 (Fragment) OS=Mus musculus</t>
  </si>
  <si>
    <t>sp|P14131|RS16_MOUSE</t>
  </si>
  <si>
    <t>&gt;sp|P14131|RS16_MOUSE 40S ribosomal protein S16 OS=Mus musculus GN=Rps16 PE=2 SV=4</t>
  </si>
  <si>
    <t>tr|S4R1N6|S4R1N6_MOUSE</t>
  </si>
  <si>
    <t>&gt;tr|S4R1N6|S4R1N6_MOUSE 40S ribosomal protein S18 OS=Mus musculus GN=Rps18 PE=4 SV=1;&gt;tr|F5H8M6|F5H8M6_MOUSE MCG9349 OS=Mus musculus GN=Rps18-ps3 PE=3 SV=2;&gt;tr|F6YVP7|F6YVP7_MOUSE Uncharacterized protein OS=Mus musculus GN=Gm10260 PE=3 SV=2;&gt;sp|P62270|RS18</t>
  </si>
  <si>
    <t>sp|P60867|RS20_MOUSE</t>
  </si>
  <si>
    <t>&gt;sp|P60867|RS20_MOUSE 40S ribosomal protein S20 OS=Mus musculus GN=Rps20 PE=1 SV=1</t>
  </si>
  <si>
    <t>sp|P62267|RS23_MOUSE</t>
  </si>
  <si>
    <t>&gt;sp|P62267|RS23_MOUSE 40S ribosomal protein S23 OS=Mus musculus GN=Rps23 PE=2 SV=3</t>
  </si>
  <si>
    <t>sp|P62855|RS26_MOUSE</t>
  </si>
  <si>
    <t>&gt;sp|P62855|RS26_MOUSE 40S ribosomal protein S26 OS=Mus musculus GN=Rps26 PE=2 SV=3</t>
  </si>
  <si>
    <t>sp|Q6ZWU9|RS27_MOUSE</t>
  </si>
  <si>
    <t>&gt;sp|Q6ZWU9|RS27_MOUSE 40S ribosomal protein S27 OS=Mus musculus GN=Rps27 PE=1 SV=3;&gt;tr|D6RH49|D6RH49_MOUSE 40S ribosomal protein S27 OS=Mus musculus GN=Rps27l PE=2 SV=1;&gt;sp|Q6ZWY3|RS27L_MOUSE 40S ribosomal protein S27-like OS=Mus musculus GN=Rps27l PE=2 SV</t>
  </si>
  <si>
    <t>sp|P62908|RS3_MOUSE</t>
  </si>
  <si>
    <t>&gt;sp|P62908|RS3_MOUSE 40S ribosomal protein S3 OS=Mus musculus GN=Rps3 PE=1 SV=1;&gt;tr|D3YV43|D3YV43_MOUSE 40S ribosomal protein S3 OS=Mus musculus GN=Rps3 PE=2 SV=1</t>
  </si>
  <si>
    <t>tr|Q91V55|Q91V55_MOUSE</t>
  </si>
  <si>
    <t>&gt;tr|Q91V55|Q91V55_MOUSE 40S ribosomal protein S5 OS=Mus musculus GN=Rps5 PE=2 SV=1;&gt;tr|D3YYM6|D3YYM6_MOUSE 40S ribosomal protein S5 (Fragment) OS=Mus musculus GN=Rps5 PE=3 SV=1;&gt;sp|P97461|RS5_MOUSE 40S ribosomal protein S5 OS=Mus musculus GN=Rps5 PE=2 SV=3</t>
  </si>
  <si>
    <t>sp|P62754|RS6_MOUSE</t>
  </si>
  <si>
    <t>&gt;sp|P62754|RS6_MOUSE 40S ribosomal protein S6 OS=Mus musculus GN=Rps6 PE=1 SV=1</t>
  </si>
  <si>
    <t>sp|Q9Z2B9|KS6A4_MOUSE</t>
  </si>
  <si>
    <t>&gt;sp|Q9Z2B9|KS6A4_MOUSE Ribosomal protein S6 kinase alpha-4 OS=Mus musculus GN=Rps6ka4 PE=1 SV=2</t>
  </si>
  <si>
    <t>sp|Q6ZWN5|RS9_MOUSE</t>
  </si>
  <si>
    <t>&gt;sp|Q6ZWN5|RS9_MOUSE 40S ribosomal protein S9 OS=Mus musculus GN=Rps9 PE=2 SV=3</t>
  </si>
  <si>
    <t>sp|P14206|RSSA_MOUSE</t>
  </si>
  <si>
    <t>&gt;sp|P14206|RSSA_MOUSE 40S ribosomal protein SA OS=Mus musculus GN=Rpsa PE=1 SV=4;&gt;tr|D3YTT7|D3YTT7_MOUSE 40S ribosomal protein SA OS=Mus musculus GN=Rpsa-ps10 PE=3 SV=1</t>
  </si>
  <si>
    <t>tr|A2AVJ7|A2AVJ7_MOUSE</t>
  </si>
  <si>
    <t>&gt;tr|A2AVJ7|A2AVJ7_MOUSE Ribosome-binding protein 1 OS=Mus musculus GN=Rrbp1 PE=2 SV=1;&gt;sp|Q99PL5|RRBP1_MOUSE Ribosome-binding protein 1 OS=Mus musculus GN=Rrbp1 PE=2 SV=2</t>
  </si>
  <si>
    <t>sp|P07742|RIR1_MOUSE</t>
  </si>
  <si>
    <t>&gt;sp|P07742|RIR1_MOUSE Ribonucleoside-diphosphate reductase large subunit OS=Mus musculus GN=Rrm1 PE=1 SV=2</t>
  </si>
  <si>
    <t>sp|Q6P5B0|RRP12_MOUSE</t>
  </si>
  <si>
    <t>&gt;sp|Q6P5B0|RRP12_MOUSE RRP12-like protein OS=Mus musculus GN=Rrp12 PE=1 SV=1</t>
  </si>
  <si>
    <t>sp|Q9CYX7|RRP15_MOUSE</t>
  </si>
  <si>
    <t>&gt;sp|Q9CYX7|RRP15_MOUSE RRP15-like protein OS=Mus musculus GN=Rrp15 PE=2 SV=2</t>
  </si>
  <si>
    <t>sp|Q9CYH6|RRS1_MOUSE</t>
  </si>
  <si>
    <t>&gt;sp|Q9CYH6|RRS1_MOUSE Ribosome biogenesis regulatory protein homolog OS=Mus musculus GN=Rrs1 PE=2 SV=1</t>
  </si>
  <si>
    <t>tr|E9PWW9|E9PWW9_MOUSE</t>
  </si>
  <si>
    <t>&gt;tr|E9PWW9|E9PWW9_MOUSE Protein Rsf1 OS=Mus musculus GN=Rsf1 PE=2 SV=1;&gt;tr|E9Q4Y2|E9Q4Y2_MOUSE Protein Rsf1 OS=Mus musculus GN=Rsf1 PE=2 SV=1</t>
  </si>
  <si>
    <t>sp|Q99LF4|RTCB_MOUSE</t>
  </si>
  <si>
    <t>&gt;sp|Q99LF4|RTCB_MOUSE tRNA-splicing ligase RtcB homolog OS=Mus musculus GN=Rtcb PE=2 SV=1</t>
  </si>
  <si>
    <t>sp|A2AQ19|RTF1_MOUSE</t>
  </si>
  <si>
    <t>&gt;sp|A2AQ19|RTF1_MOUSE RNA polymerase-associated protein RTF1 homolog OS=Mus musculus GN=Rtf1 PE=2 SV=1</t>
  </si>
  <si>
    <t>sp|P60122|RUVB1_MOUSE</t>
  </si>
  <si>
    <t>&gt;sp|P60122|RUVB1_MOUSE RuvB-like 1 OS=Mus musculus GN=Ruvbl1 PE=1 SV=1;&gt;tr|D3YW60|D3YW60_MOUSE RuvB-like 1 (Fragment) OS=Mus musculus GN=Ruvbl1 PE=2 SV=1</t>
  </si>
  <si>
    <t>sp|Q9WTM5|RUVB2_MOUSE</t>
  </si>
  <si>
    <t>&gt;sp|Q9WTM5|RUVB2_MOUSE RuvB-like 2 OS=Mus musculus GN=Ruvbl2 PE=2 SV=3;&gt;tr|D3YXQ8|D3YXQ8_MOUSE RuvB-like 2 (Fragment) OS=Mus musculus GN=Ruvbl2 PE=2 SV=1</t>
  </si>
  <si>
    <t>sp|Q9R1T2|SAE1_MOUSE</t>
  </si>
  <si>
    <t>&gt;sp|Q9R1T2|SAE1_MOUSE SUMO-activating enzyme subunit 1 OS=Mus musculus GN=Sae1 PE=2 SV=1</t>
  </si>
  <si>
    <t>sp|D3YXK2|SAFB1_MOUSE</t>
  </si>
  <si>
    <t>&gt;sp|D3YXK2|SAFB1_MOUSE Scaffold attachment factor B1 OS=Mus musculus GN=Safb PE=1 SV=2;&gt;tr|S4R1M2|S4R1M2_MOUSE Scaffold attachment factor B1 OS=Mus musculus GN=Safb PE=4 SV=1</t>
  </si>
  <si>
    <t>sp|Q99LB7|SARDH_MOUSE</t>
  </si>
  <si>
    <t>&gt;sp|Q99LB7|SARDH_MOUSE Sarcosine dehydrogenase, mitochondrial OS=Mus musculus GN=Sardh PE=1 SV=1</t>
  </si>
  <si>
    <t>sp|Q9D1J3|SARNP_MOUSE</t>
  </si>
  <si>
    <t>&gt;sp|Q9D1J3|SARNP_MOUSE SAP domain-containing ribonucleoprotein OS=Mus musculus GN=Sarnp PE=1 SV=3</t>
  </si>
  <si>
    <t>sp|Q9Z315|SNUT1_MOUSE</t>
  </si>
  <si>
    <t>&gt;sp|Q9Z315|SNUT1_MOUSE U4/U6.U5 tri-snRNP-associated protein 1 OS=Mus musculus GN=Sart1 PE=2 SV=1</t>
  </si>
  <si>
    <t>sp|Q9JLI8|SART3_MOUSE</t>
  </si>
  <si>
    <t>&gt;sp|Q9JLI8|SART3_MOUSE Squamous cell carcinoma antigen recognized by T-cells 3 OS=Mus musculus GN=Sart3 PE=2 SV=1</t>
  </si>
  <si>
    <t>sp|Q689Z5|SBNO1_MOUSE</t>
  </si>
  <si>
    <t>&gt;sp|Q689Z5|SBNO1_MOUSE Protein strawberry notch homolog 1 OS=Mus musculus GN=Sbno1 PE=1 SV=2;&gt;tr|B2RRI2|B2RRI2_MOUSE Protein strawberry notch homolog 1 OS=Mus musculus GN=Sbno1 PE=2 SV=1</t>
  </si>
  <si>
    <t>tr|E9PZM7|E9PZM7_MOUSE</t>
  </si>
  <si>
    <t>&gt;tr|E9PZM7|E9PZM7_MOUSE Protein Scaf11 OS=Mus musculus GN=Scaf11 PE=2 SV=1</t>
  </si>
  <si>
    <t>sp|Q8K2B3|DHSA_MOUSE</t>
  </si>
  <si>
    <t>&gt;sp|Q8K2B3|DHSA_MOUSE Succinate dehydrogenase [ubiquinone] flavoprotein subunit, mitochondrial OS=Mus musculus GN=Sdha PE=1 SV=1</t>
  </si>
  <si>
    <t>sp|Q8C1B7|SEP11_MOUSE</t>
  </si>
  <si>
    <t>&gt;sp|Q8C1B7|SEP11_MOUSE Septin-11 OS=Mus musculus GN=Sept11 PE=1 SV=4</t>
  </si>
  <si>
    <t>sp|O55131|SEPT7_MOUSE</t>
  </si>
  <si>
    <t>&gt;sp|O55131|SEPT7_MOUSE Septin-7 OS=Mus musculus GN=Sept7 PE=1 SV=1;&gt;tr|E9Q9F5|E9Q9F5_MOUSE Septin-7 OS=Mus musculus GN=Sept7 PE=2 SV=2;&gt;tr|E9Q1G8|E9Q1G8_MOUSE Septin-7 OS=Mus musculus GN=Sept7 PE=2 SV=2</t>
  </si>
  <si>
    <t>sp|Q9CY58|PAIRB_MOUSE</t>
  </si>
  <si>
    <t>&gt;sp|Q9CY58|PAIRB_MOUSE Plasminogen activator inhibitor 1 RNA-binding protein OS=Mus musculus GN=Serbp1 PE=1 SV=2</t>
  </si>
  <si>
    <t>sp|P19324|SERPH_MOUSE</t>
  </si>
  <si>
    <t>&gt;sp|P19324|SERPH_MOUSE Serpin H1 OS=Mus musculus GN=Serpinh1 PE=1 SV=3</t>
  </si>
  <si>
    <t>tr|G5E866|G5E866_MOUSE</t>
  </si>
  <si>
    <t>&gt;tr|G5E866|G5E866_MOUSE Splicing factor 3B subunit 1 OS=Mus musculus GN=Sf3b1 PE=4 SV=1;&gt;sp|Q99NB9|SF3B1_MOUSE Splicing factor 3B subunit 1 OS=Mus musculus GN=Sf3b1 PE=1 SV=1</t>
  </si>
  <si>
    <t>sp|Q921M3|SF3B3_MOUSE</t>
  </si>
  <si>
    <t>&gt;sp|Q921M3|SF3B3_MOUSE Splicing factor 3B subunit 3 OS=Mus musculus GN=Sf3b3 PE=2 SV=1</t>
  </si>
  <si>
    <t>tr|E9Q6E9|E9Q6E9_MOUSE</t>
  </si>
  <si>
    <t>&gt;tr|E9Q6E9|E9Q6E9_MOUSE Protein Simc1 OS=Mus musculus GN=Simc1 PE=2 SV=1</t>
  </si>
  <si>
    <t>sp|Q9CZU3|SK2L2_MOUSE</t>
  </si>
  <si>
    <t>&gt;sp|Q9CZU3|SK2L2_MOUSE Superkiller viralicidic activity 2-like 2 OS=Mus musculus GN=Skiv2l2 PE=2 SV=1</t>
  </si>
  <si>
    <t>sp|P70441|NHRF1_MOUSE</t>
  </si>
  <si>
    <t>&gt;sp|P70441|NHRF1_MOUSE Na(+)/H(+) exchange regulatory cofactor NHE-RF1 OS=Mus musculus GN=Slc9a3r1 PE=1 SV=3</t>
  </si>
  <si>
    <t>sp|Q8CH25|SLTM_MOUSE</t>
  </si>
  <si>
    <t>&gt;sp|Q8CH25|SLTM_MOUSE SAFB-like transcription modulator OS=Mus musculus GN=Sltm PE=1 SV=1</t>
  </si>
  <si>
    <t>sp|Q3TKT4|SMCA4_MOUSE</t>
  </si>
  <si>
    <t>&gt;sp|Q3TKT4|SMCA4_MOUSE Transcription activator BRG1 OS=Mus musculus GN=Smarca4 PE=1 SV=1;&gt;tr|G3UX35|G3UX35_MOUSE Transcription activator BRG1 (Fragment) OS=Mus musculus GN=Smarca4 PE=4 SV=1</t>
  </si>
  <si>
    <t>sp|Q8BJL0|SMAL1_MOUSE</t>
  </si>
  <si>
    <t>&gt;sp|Q8BJL0|SMAL1_MOUSE SWI/SNF-related matrix-associated actin-dependent regulator of chromatin subfamily A-like protein 1 OS=Mus musculus GN=Smarcal1 PE=2 SV=1</t>
  </si>
  <si>
    <t>sp|O54941|SMCE1_MOUSE</t>
  </si>
  <si>
    <t>&gt;sp|O54941|SMCE1_MOUSE SWI/SNF-related matrix-associated actin-dependent regulator of chromatin subfamily E member 1 OS=Mus musculus GN=Smarce1 PE=1 SV=1</t>
  </si>
  <si>
    <t>tr|E9Q2X6|E9Q2X6_MOUSE</t>
  </si>
  <si>
    <t>&gt;tr|E9Q2X6|E9Q2X6_MOUSE Structural maintenance of chromosomes protein OS=Mus musculus GN=Smc4 PE=2 SV=1;&gt;sp|Q8CG47|SMC4_MOUSE Structural maintenance of chromosomes protein 4 OS=Mus musculus GN=Smc4 PE=1 SV=1</t>
  </si>
  <si>
    <t>sp|Q8CG46|SMC5_MOUSE</t>
  </si>
  <si>
    <t>&gt;sp|Q8CG46|SMC5_MOUSE Structural maintenance of chromosomes protein 5 OS=Mus musculus GN=Smc5 PE=2 SV=1</t>
  </si>
  <si>
    <t>sp|Q924W5|SMC6_MOUSE</t>
  </si>
  <si>
    <t>&gt;sp|Q924W5|SMC6_MOUSE Structural maintenance of chromosomes protein 6 OS=Mus musculus GN=Smc6 PE=2 SV=1</t>
  </si>
  <si>
    <t>sp|Q921U8|SMTN_MOUSE</t>
  </si>
  <si>
    <t>&gt;sp|Q921U8|SMTN_MOUSE Smoothelin OS=Mus musculus GN=Smtn PE=2 SV=2;&gt;tr|D3Z3Q3|D3Z3Q3_MOUSE Smoothelin OS=Mus musculus GN=Smtn PE=2 SV=1</t>
  </si>
  <si>
    <t>sp|Q78PY7|SND1_MOUSE</t>
  </si>
  <si>
    <t>&gt;sp|Q78PY7|SND1_MOUSE Staphylococcal nuclease domain-containing protein 1 OS=Mus musculus GN=Snd1 PE=1 SV=1;&gt;tr|Q3TJ56|Q3TJ56_MOUSE Staphylococcal nuclease domain-containing protein 1 OS=Mus musculus GN=Snd1 PE=2 SV=1</t>
  </si>
  <si>
    <t>sp|Q6P4T2|U520_MOUSE</t>
  </si>
  <si>
    <t>&gt;sp|Q6P4T2|U520_MOUSE U5 small nuclear ribonucleoprotein 200 kDa helicase OS=Mus musculus GN=Snrnp200 PE=2 SV=1</t>
  </si>
  <si>
    <t>sp|Q62376|RU17_MOUSE</t>
  </si>
  <si>
    <t>&gt;sp|Q62376|RU17_MOUSE U1 small nuclear ribonucleoprotein 70 kDa OS=Mus musculus GN=Snrnp70 PE=1 SV=2</t>
  </si>
  <si>
    <t>sp|P27048|RSMB_MOUSE</t>
  </si>
  <si>
    <t>&gt;sp|P27048|RSMB_MOUSE Small nuclear ribonucleoprotein-associated protein B OS=Mus musculus GN=Snrpb PE=1 SV=1;&gt;sp|P63163|RSMN_MOUSE Small nuclear ribonucleoprotein-associated protein N OS=Mus musculus GN=Snrpn PE=2 SV=1</t>
  </si>
  <si>
    <t>sp|Q9D0T1|NH2L1_MOUSE</t>
  </si>
  <si>
    <t>&gt;sp|Q9D0T1|NH2L1_MOUSE NHP2-like protein 1 OS=Mus musculus GN=Nhp2l1 PE=2 SV=4</t>
  </si>
  <si>
    <t>tr|F8WGW3|F8WGW3_MOUSE</t>
  </si>
  <si>
    <t>&gt;tr|F8WGW3|F8WGW3_MOUSE S1 RNA-binding domain-containing protein 1 OS=Mus musculus GN=Srbd1 PE=2 SV=1;&gt;sp|Q497V5|SRBD1_MOUSE S1 RNA-binding domain-containing protein 1 OS=Mus musculus GN=Srbd1 PE=1 SV=2</t>
  </si>
  <si>
    <t>sp|Q64674|SPEE_MOUSE</t>
  </si>
  <si>
    <t>&gt;sp|Q64674|SPEE_MOUSE Spermidine synthase OS=Mus musculus GN=Srm PE=2 SV=1</t>
  </si>
  <si>
    <t>sp|Q99MR6|SRRT_MOUSE</t>
  </si>
  <si>
    <t>&gt;sp|Q99MR6|SRRT_MOUSE Serrate RNA effector molecule homolog OS=Mus musculus GN=Srrt PE=1 SV=1</t>
  </si>
  <si>
    <t>sp|Q6PDM2|SRSF1_MOUSE</t>
  </si>
  <si>
    <t>&gt;sp|Q6PDM2|SRSF1_MOUSE Serine/arginine-rich splicing factor 1 OS=Mus musculus GN=Srsf1 PE=1 SV=3;&gt;tr|H7BX95|H7BX95_MOUSE Serine/arginine-rich-splicing factor 1 OS=Mus musculus GN=Srsf1 PE=2 SV=1</t>
  </si>
  <si>
    <t>sp|Q62093|SRSF2_MOUSE</t>
  </si>
  <si>
    <t>&gt;sp|Q62093|SRSF2_MOUSE Serine/arginine-rich splicing factor 2 OS=Mus musculus GN=Srsf2 PE=1 SV=4</t>
  </si>
  <si>
    <t>sp|P84104|SRSF3_MOUSE</t>
  </si>
  <si>
    <t>&gt;sp|P84104|SRSF3_MOUSE Serine/arginine-rich splicing factor 3 OS=Mus musculus GN=Srsf3 PE=1 SV=1</t>
  </si>
  <si>
    <t>sp|O35326|SRSF5_MOUSE</t>
  </si>
  <si>
    <t>&gt;sp|O35326|SRSF5_MOUSE Serine/arginine-rich splicing factor 5 OS=Mus musculus GN=Srsf5 PE=1 SV=2;&gt;tr|Q9D8S5|Q9D8S5_MOUSE MCG7614, isoform CRA_c OS=Mus musculus GN=Srsf5 PE=2 SV=1</t>
  </si>
  <si>
    <t>sp|Q8BL97|SRSF7_MOUSE</t>
  </si>
  <si>
    <t>&gt;sp|Q8BL97|SRSF7_MOUSE Serine/arginine-rich splicing factor 7 OS=Mus musculus GN=Srsf7 PE=1 SV=1</t>
  </si>
  <si>
    <t>sp|Q60864|STIP1_MOUSE</t>
  </si>
  <si>
    <t>&gt;sp|Q60864|STIP1_MOUSE Stress-induced-phosphoprotein 1 OS=Mus musculus GN=Stip1 PE=1 SV=1</t>
  </si>
  <si>
    <t>sp|P11031|TCP4_MOUSE</t>
  </si>
  <si>
    <t>&gt;sp|P11031|TCP4_MOUSE Activated RNA polymerase II transcriptional coactivator p15 OS=Mus musculus GN=Sub1 PE=1 SV=3</t>
  </si>
  <si>
    <t>sp|Q9Z2I9|SUCB1_MOUSE</t>
  </si>
  <si>
    <t>&gt;sp|Q9Z2I9|SUCB1_MOUSE Succinyl-CoA ligase [ADP-forming] subunit beta, mitochondrial OS=Mus musculus GN=Sucla2 PE=1 SV=2</t>
  </si>
  <si>
    <t>sp|Q9Z2I8|SUCB2_MOUSE</t>
  </si>
  <si>
    <t>&gt;sp|Q9Z2I8|SUCB2_MOUSE Succinyl-CoA ligase [GDP-forming] subunit beta, mitochondrial OS=Mus musculus GN=Suclg2 PE=2 SV=3</t>
  </si>
  <si>
    <t>sp|P63166|SUMO1_MOUSE</t>
  </si>
  <si>
    <t>&gt;sp|P63166|SUMO1_MOUSE Small ubiquitin-related modifier 1 OS=Mus musculus GN=Sumo1 PE=1 SV=1</t>
  </si>
  <si>
    <t>tr|G3UZ60|G3UZ60_MOUSE</t>
  </si>
  <si>
    <t>&gt;tr|G3UZ60|G3UZ60_MOUSE Small ubiquitin-related modifier 3 OS=Mus musculus GN=Sumo3 PE=2 SV=1;&gt;tr|G3UWI9|G3UWI9_MOUSE SMT3 suppressor of mif two 3 homolog 3 (Yeast), isoform CRA_c OS=Mus musculus GN=Sumo3 PE=4 SV=1;&gt;tr|G3UWX9|G3UWX9_MOUSE SMT3 suppressor o</t>
  </si>
  <si>
    <t>sp|Q8BJS4|SUN2_MOUSE</t>
  </si>
  <si>
    <t>&gt;sp|Q8BJS4|SUN2_MOUSE SUN domain-containing protein 2 OS=Mus musculus GN=Sun2 PE=1 SV=3</t>
  </si>
  <si>
    <t>sp|O55201|SPT5H_MOUSE</t>
  </si>
  <si>
    <t>&gt;sp|O55201|SPT5H_MOUSE Transcription elongation factor SPT5 OS=Mus musculus GN=Supt5h PE=1 SV=1</t>
  </si>
  <si>
    <t>sp|Q62383|SPT6H_MOUSE</t>
  </si>
  <si>
    <t>&gt;sp|Q62383|SPT6H_MOUSE Transcription elongation factor SPT6 OS=Mus musculus GN=Supt6h PE=1 SV=2</t>
  </si>
  <si>
    <t>tr|E9PW15|E9PW15_MOUSE</t>
  </si>
  <si>
    <t>&gt;tr|E9PW15|E9PW15_MOUSE Polycomb protein Suz12 OS=Mus musculus GN=Suz12 PE=2 SV=1;&gt;sp|Q80U70|SUZ12_MOUSE Polycomb protein Suz12 OS=Mus musculus GN=Suz12 PE=1 SV=2</t>
  </si>
  <si>
    <t>sp|Q9WVA4|TAGL2_MOUSE</t>
  </si>
  <si>
    <t>&gt;sp|Q9WVA4|TAGL2_MOUSE Transgelin-2 OS=Mus musculus GN=Tagln2 PE=1 SV=4</t>
  </si>
  <si>
    <t>sp|Q921F2|TADBP_MOUSE</t>
  </si>
  <si>
    <t>&gt;sp|Q921F2|TADBP_MOUSE TAR DNA-binding protein 43 OS=Mus musculus GN=Tardbp PE=1 SV=1;&gt;tr|Q8R0B4|Q8R0B4_MOUSE MCG16669, isoform CRA_a OS=Mus musculus GN=Tardbp PE=2 SV=1;&gt;tr|Q8BLD4|Q8BLD4_MOUSE MCG16669, isoform CRA_f OS=Mus musculus GN=Tardbp PE=2 SV=1;&gt;t</t>
  </si>
  <si>
    <t>sp|Q8CB77|ELOA1_MOUSE</t>
  </si>
  <si>
    <t>&gt;sp|Q8CB77|ELOA1_MOUSE Transcription elongation factor B polypeptide 3 OS=Mus musculus GN=Tceb3 PE=1 SV=3</t>
  </si>
  <si>
    <t>sp|Q8CGF7|TCRG1_MOUSE</t>
  </si>
  <si>
    <t>&gt;sp|Q8CGF7|TCRG1_MOUSE Transcription elongation regulator 1 OS=Mus musculus GN=Tcerg1 PE=1 SV=2</t>
  </si>
  <si>
    <t>sp|Q99J36|THUM1_MOUSE</t>
  </si>
  <si>
    <t>&gt;sp|Q99J36|THUM1_MOUSE THUMP domain-containing protein 1 OS=Mus musculus GN=Thumpd1 PE=1 SV=1</t>
  </si>
  <si>
    <t>sp|P40142|TKT_MOUSE</t>
  </si>
  <si>
    <t>&gt;sp|P40142|TKT_MOUSE Transketolase OS=Mus musculus GN=Tkt PE=1 SV=1</t>
  </si>
  <si>
    <t>sp|Q8C0V0|TLK1_MOUSE</t>
  </si>
  <si>
    <t>&gt;sp|Q8C0V0|TLK1_MOUSE Serine/threonine-protein kinase tousled-like 1 OS=Mus musculus GN=Tlk1 PE=2 SV=2</t>
  </si>
  <si>
    <t>tr|B7ZC85|B7ZC85_MOUSE</t>
  </si>
  <si>
    <t>&gt;tr|B7ZC85|B7ZC85_MOUSE Serine/threonine-protein kinase tousled-like 2 OS=Mus musculus GN=Tlk2 PE=2 SV=1;&gt;sp|O55047|TLK2_MOUSE Serine/threonine-protein kinase tousled-like 2 OS=Mus musculus GN=Tlk2 PE=1 SV=2;&gt;tr|B1ASU9|B1ASU9_MOUSE Serine/threonine-protein</t>
  </si>
  <si>
    <t>sp|Q61029|LAP2B_MOUSE</t>
  </si>
  <si>
    <t>&gt;sp|Q61029|LAP2B_MOUSE Lamina-associated polypeptide 2, isoforms beta/delta/epsilon/gamma OS=Mus musculus GN=Tmpo PE=1 SV=4</t>
  </si>
  <si>
    <t>tr|G3UW83|G3UW83_MOUSE</t>
  </si>
  <si>
    <t>&gt;tr|G3UW83|G3UW83_MOUSE Nuclear factor of kappa light polypeptide gene enhancer in B-cells inhibitor-like 2 OS=Mus musculus GN=Tonsl PE=4 SV=1;&gt;sp|Q6NZL6|TONSL_MOUSE Tonsoku-like protein OS=Mus musculus GN=Tonsl PE=2 SV=2</t>
  </si>
  <si>
    <t>tr|H7BXC3|H7BXC3_MOUSE</t>
  </si>
  <si>
    <t>&gt;tr|H7BXC3|H7BXC3_MOUSE Triosephosphate isomerase OS=Mus musculus GN=Tpi1 PE=2 SV=1;&gt;sp|P17751|TPIS_MOUSE Triosephosphate isomerase OS=Mus musculus GN=Tpi1 PE=1 SV=4</t>
  </si>
  <si>
    <t>tr|D3Z6I8|D3Z6I8_MOUSE</t>
  </si>
  <si>
    <t>&gt;tr|D3Z6I8|D3Z6I8_MOUSE Tropomyosin alpha-3 chain OS=Mus musculus GN=Tpm3 PE=2 SV=1;&gt;tr|E9Q7Q3|E9Q7Q3_MOUSE Tropomyosin alpha-3 chain OS=Mus musculus GN=Tpm3 PE=2 SV=1;&gt;tr|D3Z2H9|D3Z2H9_MOUSE Uncharacterized protein OS=Mus musculus GN=Tpm3-rs7 PE=3 SV=1</t>
  </si>
  <si>
    <t>tr|Q7M739|Q7M739_MOUSE</t>
  </si>
  <si>
    <t>&gt;tr|Q7M739|Q7M739_MOUSE Nuclear pore complex-associated intranuclear coiled-coil protein TPR OS=Mus musculus GN=Tpr PE=2 SV=1;&gt;sp|F6ZDS4|TPR_MOUSE Nucleoprotein TPR OS=Mus musculus GN=Tpr PE=1 SV=1</t>
  </si>
  <si>
    <t>sp|Q9CQN1|TRAP1_MOUSE</t>
  </si>
  <si>
    <t>&gt;sp|Q9CQN1|TRAP1_MOUSE Heat shock protein 75 kDa, mitochondrial OS=Mus musculus GN=Trap1 PE=1 SV=1</t>
  </si>
  <si>
    <t>sp|G5E870|TRIPC_MOUSE</t>
  </si>
  <si>
    <t>&gt;sp|G5E870|TRIPC_MOUSE E3 ubiquitin-protein ligase TRIP12 OS=Mus musculus GN=Trip12 PE=1 SV=1</t>
  </si>
  <si>
    <t>tr|H3BKS8|H3BKS8_MOUSE</t>
  </si>
  <si>
    <t>&gt;tr|H3BKS8|H3BKS8_MOUSE tRNA (guanine(26)-N(2))-dimethyltransferase OS=Mus musculus GN=Trmt1 PE=2 SV=1;&gt;tr|E9PWD4|E9PWD4_MOUSE tRNA (guanine(26)-N(2))-dimethyltransferase OS=Mus musculus GN=Trmt1 PE=2 SV=1;&gt;sp|Q3TX08|TRM1_MOUSE tRNA (guanine(26)-N(2))-dime</t>
  </si>
  <si>
    <t>tr|A2AU89|A2AU89_MOUSE</t>
  </si>
  <si>
    <t>&gt;tr|A2AU89|A2AU89_MOUSE Tumor suppressor p53-binding protein 1 OS=Mus musculus GN=Trp53bp1 PE=2 SV=2;&gt;sp|P70399|TP53B_MOUSE Tumor suppressor p53-binding protein 1 OS=Mus musculus GN=Tp53bp1 PE=1 SV=2;&gt;tr|A2AU91|A2AU91_MOUSE Tumor suppressor p53-binding pro</t>
  </si>
  <si>
    <t>sp|Q5SWD9|TSR1_MOUSE</t>
  </si>
  <si>
    <t>&gt;sp|Q5SWD9|TSR1_MOUSE Pre-rRNA-processing protein TSR1 homolog OS=Mus musculus GN=Tsr1 PE=2 SV=1;&gt;tr|D6RCZ2|D6RCZ2_MOUSE Pre-rRNA-processing protein TSR1 homolog OS=Mus musculus GN=Tsr1 PE=2 SV=1</t>
  </si>
  <si>
    <t>sp|P68373|TBA1C_MOUSE</t>
  </si>
  <si>
    <t>&gt;sp|P68373|TBA1C_MOUSE Tubulin alpha-1C chain OS=Mus musculus GN=Tuba1c PE=1 SV=1;&gt;sp|P68369|TBA1A_MOUSE Tubulin alpha-1A chain OS=Mus musculus GN=Tuba1a PE=1 SV=1;&gt;sp|P05213|TBA1B_MOUSE Tubulin alpha-1B chain OS=Mus musculus GN=Tuba1b PE=1 SV=2;&gt;sp|P05214</t>
  </si>
  <si>
    <t>sp|P68372|TBB4B_MOUSE</t>
  </si>
  <si>
    <t>&gt;sp|P68372|TBB4B_MOUSE Tubulin beta-4B chain OS=Mus musculus GN=Tubb4b PE=1 SV=1;&gt;tr|J3QNR5|J3QNR5_MOUSE Uncharacterized protein OS=Mus musculus GN=Tubb4b-ps1 PE=2 SV=1;&gt;sp|Q9D6F9|TBB4A_MOUSE Tubulin beta-4A chain OS=Mus musculus GN=Tubb4a PE=1 SV=3</t>
  </si>
  <si>
    <t>sp|P10639|THIO_MOUSE</t>
  </si>
  <si>
    <t>&gt;sp|P10639|THIO_MOUSE Thioredoxin OS=Mus musculus GN=Txn PE=1 SV=3</t>
  </si>
  <si>
    <t>sp|Q6NV83|SR140_MOUSE</t>
  </si>
  <si>
    <t>&gt;sp|Q6NV83|SR140_MOUSE U2 snRNP-associated SURP motif-containing protein OS=Mus musculus GN=U2surp PE=1 SV=3</t>
  </si>
  <si>
    <t>sp|Q02053|UBA1_MOUSE</t>
  </si>
  <si>
    <t>&gt;sp|Q02053|UBA1_MOUSE Ubiquitin-like modifier-activating enzyme 1 OS=Mus musculus GN=Uba1 PE=1 SV=1</t>
  </si>
  <si>
    <t>sp|Q9Z1F9|SAE2_MOUSE</t>
  </si>
  <si>
    <t>&gt;sp|Q9Z1F9|SAE2_MOUSE SUMO-activating enzyme subunit 2 OS=Mus musculus GN=Uba2 PE=2 SV=1</t>
  </si>
  <si>
    <t>sp|Q922Y1|UBXN1_MOUSE</t>
  </si>
  <si>
    <t>&gt;sp|Q922Y1|UBXN1_MOUSE UBX domain-containing protein 1 OS=Mus musculus GN=Ubxn1 PE=1 SV=1</t>
  </si>
  <si>
    <t>sp|P97931|UNG_MOUSE</t>
  </si>
  <si>
    <t>&gt;sp|P97931|UNG_MOUSE Uracil-DNA glycosylase OS=Mus musculus GN=Ung PE=2 SV=3</t>
  </si>
  <si>
    <t>tr|E9PYI8|E9PYI8_MOUSE</t>
  </si>
  <si>
    <t>&gt;tr|E9PYI8|E9PYI8_MOUSE Ubiquitin carboxyl-terminal hydrolase OS=Mus musculus GN=Usp14 PE=2 SV=1;&gt;sp|Q9JMA1|UBP14_MOUSE Ubiquitin carboxyl-terminal hydrolase 14 OS=Mus musculus GN=Usp14 PE=1 SV=3</t>
  </si>
  <si>
    <t>sp|Q3TIX9|SNUT2_MOUSE</t>
  </si>
  <si>
    <t>&gt;sp|Q3TIX9|SNUT2_MOUSE U4/U6.U5 tri-snRNP-associated protein 2 OS=Mus musculus GN=Usp39 PE=2 SV=2</t>
  </si>
  <si>
    <t>tr|Q3U4W8|Q3U4W8_MOUSE</t>
  </si>
  <si>
    <t>&gt;tr|Q3U4W8|Q3U4W8_MOUSE Ubiquitin carboxyl-terminal hydrolase OS=Mus musculus GN=Usp5 PE=2 SV=1;&gt;sp|P56399|UBP5_MOUSE Ubiquitin carboxyl-terminal hydrolase 5 OS=Mus musculus GN=Usp5 PE=1 SV=1;&gt;tr|D3YYA5|D3YYA5_MOUSE Ubiquitin carboxyl-terminal hydrolase 5</t>
  </si>
  <si>
    <t>tr|F8VPX1|F8VPX1_MOUSE</t>
  </si>
  <si>
    <t>&gt;tr|F8VPX1|F8VPX1_MOUSE Ubiquitin carboxyl-terminal hydrolase OS=Mus musculus GN=Usp7 PE=2 SV=1;&gt;sp|Q6A4J8|UBP7_MOUSE Ubiquitin carboxyl-terminal hydrolase 7 OS=Mus musculus GN=Usp7 PE=1 SV=1;&gt;tr|E9PXY8|E9PXY8_MOUSE Ubiquitin carboxyl-terminal hydrolase OS</t>
  </si>
  <si>
    <t>sp|Q5SSI6|UTP18_MOUSE</t>
  </si>
  <si>
    <t>&gt;sp|Q5SSI6|UTP18_MOUSE U3 small nucleolar RNA-associated protein 18 homolog OS=Mus musculus GN=Utp18 PE=1 SV=1</t>
  </si>
  <si>
    <t>sp|Q5XG71|UTP20_MOUSE</t>
  </si>
  <si>
    <t>&gt;sp|Q5XG71|UTP20_MOUSE Small subunit processome component 20 homolog OS=Mus musculus GN=Utp20 PE=2 SV=2;&gt;tr|E9QK83|E9QK83_MOUSE Small subunit processome component 20 homolog OS=Mus musculus GN=Utp20 PE=2 SV=1</t>
  </si>
  <si>
    <t>sp|Q9JI13|SAS10_MOUSE</t>
  </si>
  <si>
    <t>&gt;sp|Q9JI13|SAS10_MOUSE Something about silencing protein 10 OS=Mus musculus GN=Utp3 PE=1 SV=1</t>
  </si>
  <si>
    <t>sp|Q8VCY6|UTP6_MOUSE</t>
  </si>
  <si>
    <t>&gt;sp|Q8VCY6|UTP6_MOUSE U3 small nucleolar RNA-associated protein 6 homolog OS=Mus musculus GN=Utp6 PE=2 SV=1</t>
  </si>
  <si>
    <t>sp|Q9Z1Q9|SYVC_MOUSE</t>
  </si>
  <si>
    <t>&gt;sp|Q9Z1Q9|SYVC_MOUSE Valine--tRNA ligase OS=Mus musculus GN=Vars PE=2 SV=1;&gt;tr|G3UY93|G3UY93_MOUSE Valine--tRNA ligase (Fragment) OS=Mus musculus GN=Vars PE=2 SV=1</t>
  </si>
  <si>
    <t>sp|Q64727|VINC_MOUSE</t>
  </si>
  <si>
    <t>&gt;sp|Q64727|VINC_MOUSE Vinculin OS=Mus musculus GN=Vcl PE=1 SV=4</t>
  </si>
  <si>
    <t>tr|G3UX26|G3UX26_MOUSE</t>
  </si>
  <si>
    <t>&gt;tr|G3UX26|G3UX26_MOUSE Voltage-dependent anion-selective channel protein 2 (Fragment) OS=Mus musculus GN=Vdac2 PE=4 SV=1;&gt;sp|Q60930|VDAC2_MOUSE Voltage-dependent anion-selective channel protein 2 OS=Mus musculus GN=Vdac2 PE=1 SV=2</t>
  </si>
  <si>
    <t>sp|O88342|WDR1_MOUSE</t>
  </si>
  <si>
    <t>&gt;sp|O88342|WDR1_MOUSE WD repeat-containing protein 1 OS=Mus musculus GN=Wdr1 PE=1 SV=3</t>
  </si>
  <si>
    <t>sp|Q9JJA4|WDR12_MOUSE</t>
  </si>
  <si>
    <t>&gt;sp|Q9JJA4|WDR12_MOUSE Ribosome biogenesis protein WDR12 OS=Mus musculus GN=Wdr12 PE=2 SV=1</t>
  </si>
  <si>
    <t>tr|Q3TA68|Q3TA68_MOUSE</t>
  </si>
  <si>
    <t>&gt;tr|Q3TA68|Q3TA68_MOUSE Protein Wdr36 OS=Mus musculus GN=Wdr36 PE=2 SV=1;&gt;tr|Q3TAQ9|Q3TAQ9_MOUSE Protein Wdr36 OS=Mus musculus GN=Wdr36 PE=2 SV=1</t>
  </si>
  <si>
    <t>sp|Q6ZQL4|WDR43_MOUSE</t>
  </si>
  <si>
    <t>&gt;sp|Q6ZQL4|WDR43_MOUSE WD repeat-containing protein 43 OS=Mus musculus GN=Wdr43 PE=1 SV=2</t>
  </si>
  <si>
    <t>sp|Q9Z0H1|WDR46_MOUSE</t>
  </si>
  <si>
    <t>&gt;sp|Q9Z0H1|WDR46_MOUSE WD repeat-containing protein 46 OS=Mus musculus GN=Wdr46 PE=2 SV=1</t>
  </si>
  <si>
    <t>sp|Q8BH57|WDR48_MOUSE</t>
  </si>
  <si>
    <t>&gt;sp|Q8BH57|WDR48_MOUSE WD repeat-containing protein 48 OS=Mus musculus GN=Wdr48 PE=1 SV=1</t>
  </si>
  <si>
    <t>sp|P61965|WDR5_MOUSE</t>
  </si>
  <si>
    <t>&gt;sp|P61965|WDR5_MOUSE WD repeat-containing protein 5 OS=Mus musculus GN=Wdr5 PE=1 SV=1</t>
  </si>
  <si>
    <t>tr|G3X934|G3X934_MOUSE</t>
  </si>
  <si>
    <t>&gt;tr|G3X934|G3X934_MOUSE MCG115964 OS=Mus musculus GN=Wdr70 PE=4 SV=1;&gt;sp|Q3TWF6|WDR70_MOUSE WD repeat-containing protein 70 OS=Mus musculus GN=Wdr70 PE=1 SV=1</t>
  </si>
  <si>
    <t>sp|Q8BVE8|NSD2_MOUSE</t>
  </si>
  <si>
    <t>&gt;sp|Q8BVE8|NSD2_MOUSE Histone-lysine N-methyltransferase NSD2 OS=Mus musculus GN=Whsc1 PE=1 SV=2;&gt;tr|D3Z3E4|D3Z3E4_MOUSE Histone-lysine N-methyltransferase NSD2 OS=Mus musculus GN=Whsc1 PE=2 SV=1;&gt;tr|D3Z3E0|D3Z3E0_MOUSE Histone-lysine N-methyltransferase N</t>
  </si>
  <si>
    <t>sp|Q4U4S6|XIRP2_MOUSE</t>
  </si>
  <si>
    <t>&gt;sp|Q4U4S6|XIRP2_MOUSE Xin actin-binding repeat-containing protein 2 OS=Mus musculus GN=Xirp2 PE=1 SV=1</t>
  </si>
  <si>
    <t>sp|Q6P5F9|XPO1_MOUSE</t>
  </si>
  <si>
    <t>&gt;sp|Q6P5F9|XPO1_MOUSE Exportin-1 OS=Mus musculus GN=Xpo1 PE=1 SV=1;&gt;tr|F6YA11|F6YA11_MOUSE Exportin-1 (Fragment) OS=Mus musculus GN=Xpo1 PE=4 SV=1</t>
  </si>
  <si>
    <t>sp|Q60596|XRCC1_MOUSE</t>
  </si>
  <si>
    <t>&gt;sp|Q60596|XRCC1_MOUSE DNA repair protein XRCC1 OS=Mus musculus GN=Xrcc1 PE=1 SV=2</t>
  </si>
  <si>
    <t>sp|P27641|XRCC5_MOUSE</t>
  </si>
  <si>
    <t>&gt;sp|P27641|XRCC5_MOUSE X-ray repair cross-complementing protein 5 OS=Mus musculus GN=Xrcc5 PE=2 SV=4</t>
  </si>
  <si>
    <t>sp|P23475|XRCC6_MOUSE</t>
  </si>
  <si>
    <t>&gt;sp|P23475|XRCC6_MOUSE X-ray repair cross-complementing protein 6 OS=Mus musculus GN=Xrcc6 PE=1 SV=5</t>
  </si>
  <si>
    <t>sp|Q9DBR1|XRN2_MOUSE</t>
  </si>
  <si>
    <t>&gt;sp|Q9DBR1|XRN2_MOUSE 5-3 exoribonuclease 2 OS=Mus musculus GN=Xrn2 PE=1 SV=1</t>
  </si>
  <si>
    <t>sp|Q91WQ3|SYYC_MOUSE</t>
  </si>
  <si>
    <t>&gt;sp|Q91WQ3|SYYC_MOUSE Tyrosine--tRNA ligase, cytoplasmic OS=Mus musculus GN=Yars PE=2 SV=3;&gt;tr|A2A7S7|A2A7S7_MOUSE Tyrosine--tRNA ligase, cytoplasmic OS=Mus musculus GN=Yars PE=4 SV=1</t>
  </si>
  <si>
    <t>sp|Q9CQV8|1433B_MOUSE</t>
  </si>
  <si>
    <t>&gt;sp|Q9CQV8|1433B_MOUSE 14-3-3 protein beta/alpha OS=Mus musculus GN=Ywhab PE=1 SV=3;&gt;tr|A2A5N1|A2A5N1_MOUSE 14-3-3 protein beta/alpha (Fragment) OS=Mus musculus GN=Ywhab PE=2 SV=1</t>
  </si>
  <si>
    <t>sp|P62259|1433E_MOUSE</t>
  </si>
  <si>
    <t>&gt;sp|P62259|1433E_MOUSE 14-3-3 protein epsilon OS=Mus musculus GN=Ywhae PE=1 SV=1</t>
  </si>
  <si>
    <t>sp|P68510|1433F_MOUSE</t>
  </si>
  <si>
    <t>&gt;sp|P68510|1433F_MOUSE 14-3-3 protein eta OS=Mus musculus GN=Ywhah PE=1 SV=2</t>
  </si>
  <si>
    <t>sp|Q00899|TYY1_MOUSE</t>
  </si>
  <si>
    <t>&gt;sp|Q00899|TYY1_MOUSE Transcriptional repressor protein YY1 OS=Mus musculus GN=Yy1 PE=1 SV=1</t>
  </si>
  <si>
    <t>sp|Q6NZF1|ZC11A_MOUSE</t>
  </si>
  <si>
    <t>&gt;sp|Q6NZF1|ZC11A_MOUSE Zinc finger CCCH domain-containing protein 11A OS=Mus musculus GN=Zc3h11a PE=1 SV=1</t>
  </si>
  <si>
    <t>tr|D3YX49|D3YX49_MOUSE</t>
  </si>
  <si>
    <t>&gt;tr|D3YX49|D3YX49_MOUSE Protein Zfp384 OS=Mus musculus GN=Zfp384 PE=2 SV=1;&gt;tr|E9QAR4|E9QAR4_MOUSE Protein Zfp384 OS=Mus musculus GN=Zfp384 PE=2 SV=1;&gt;tr|E9QAR1|E9QAR1_MOUSE Protein Zfp384 OS=Mus musculus GN=Zfp384 PE=4 SV=1;&gt;tr|E9QAR6|E9QAR6_MOUSE Protein</t>
  </si>
  <si>
    <t>tr|E9Q624|E9Q624_MOUSE</t>
  </si>
  <si>
    <t>&gt;tr|E9Q624|E9Q624_MOUSE Protein Zfp644 OS=Mus musculus GN=Zfp644 PE=4 SV=1;&gt;tr|E9QA22|E9QA22_MOUSE Protein Zfp644 OS=Mus musculus GN=Zfp644 PE=2 SV=1</t>
  </si>
  <si>
    <t>sp|O88532|ZFR_MOUSE</t>
  </si>
  <si>
    <t>&gt;sp|O88532|ZFR_MOUSE Zinc finger RNA-binding protein OS=Mus musculus GN=Zfr PE=1 SV=2;&gt;tr|F6QJP7|F6QJP7_MOUSE Zinc finger RNA-binding protein (Fragment) OS=Mus musculus GN=Zfr PE=4 SV=1</t>
  </si>
  <si>
    <t>sp|Q9ERU3|ZNF22_MOUSE</t>
  </si>
  <si>
    <t>&gt;sp|Q9ERU3|ZNF22_MOUSE Zinc finger protein 22 OS=Mus musculus GN=Znf22 PE=1 SV=2</t>
  </si>
  <si>
    <t>sp|Q6P3Y5|Z280C_MOUSE</t>
  </si>
  <si>
    <t>&gt;sp|Q6P3Y5|Z280C_MOUSE Zinc finger protein 280C OS=Mus musculus GN=Znf280c PE=2 SV=1</t>
  </si>
  <si>
    <t>sp|Q69Z99|ZN512_MOUSE</t>
  </si>
  <si>
    <t>&gt;sp|Q69Z99|ZN512_MOUSE Zinc finger protein 512 OS=Mus musculus GN=Znf512 PE=2 SV=2</t>
  </si>
  <si>
    <t>sp|B2RRE4|Z518B_MOUSE</t>
  </si>
  <si>
    <t>&gt;sp|B2RRE4|Z518B_MOUSE Zinc finger protein 518B OS=Mus musculus GN=Znf518b PE=2 SV=1;&gt;tr|J3QPN0|J3QPN0_MOUSE MCG141317 OS=Mus musculus GN=Zfp518b PE=4 SV=1</t>
  </si>
  <si>
    <t>sp|Q62523|ZYX_MOUSE</t>
  </si>
  <si>
    <t>&gt;sp|Q62523|ZYX_MOUSE Zyxin OS=Mus musculus GN=Zyx PE=1 SV=2</t>
  </si>
  <si>
    <t>tr|D3YVN7|D3YVN7_MOUSE</t>
  </si>
  <si>
    <t>&gt;tr|D3YVN7|D3YVN7_MOUSE Elongation factor Tu OS=Mus musculus GN=Gm9755 PE=3 SV=1;&gt;sp|Q8BFR5|EFTU_MOUSE Elongation factor Tu, mitochondrial OS=Mus musculus GN=Tufm PE=1 SV=1</t>
  </si>
  <si>
    <t>tr|D3Z1D6|D3Z1D6_MOUSE</t>
  </si>
  <si>
    <t>&gt;tr|D3Z1D6|D3Z1D6_MOUSE Protein Gm10335 OS=Mus musculus GN=Gm10335 PE=3 SV=1;&gt;tr|D3YWP3|D3YWP3_MOUSE MCG1034428 OS=Mus musculus GN=Rpl23a-ps3 PE=3 SV=1;&gt;sp|P62751|RL23A_MOUSE 60S ribosomal protein L23a OS=Mus musculus GN=Rpl23a PE=1 SV=1;&gt;tr|D3YU45|D3YU45_</t>
  </si>
  <si>
    <t>tr|D3Z1X8|D3Z1X8_MOUSE</t>
  </si>
  <si>
    <t>&gt;tr|D3Z1X8|D3Z1X8_MOUSE SWI/SNF complex subunit SMARCC1 OS=Mus musculus GN=Smarcc1 PE=2 SV=1;&gt;tr|Q3UNN4|Q3UNN4_MOUSE SWI/SNF complex subunit SMARCC1 OS=Mus musculus GN=Smarcc1 PE=2 SV=1;&gt;sp|P97496|SMRC1_MOUSE SWI/SNF complex subunit SMARCC1 OS=Mus musculus</t>
  </si>
  <si>
    <t>tr|D3Z3F7|D3Z3F7_MOUSE</t>
  </si>
  <si>
    <t>&gt;tr|D3Z3F7|D3Z3F7_MOUSE UDP-glucose 6-dehydrogenase OS=Mus musculus GN=Ugdh PE=2 SV=1;&gt;sp|O70475|UGDH_MOUSE UDP-glucose 6-dehydrogenase OS=Mus musculus GN=Ugdh PE=1 SV=1</t>
  </si>
  <si>
    <t>tr|D3Z3N0|D3Z3N0_MOUSE</t>
  </si>
  <si>
    <t>&gt;tr|D3Z3N0|D3Z3N0_MOUSE Protein arginine N-methyltransferase 1 OS=Mus musculus GN=Prmt1 PE=2 SV=1;&gt;tr|D3Z0A2|D3Z0A2_MOUSE Protein arginine N-methyltransferase 1 OS=Mus musculus GN=Prmt1 PE=2 SV=1;&gt;tr|F8WH01|F8WH01_MOUSE Protein arginine N-methyltransferase</t>
  </si>
  <si>
    <t>tr|D3Z7P5|D3Z7P5_MOUSE</t>
  </si>
  <si>
    <t>&gt;tr|D3Z7P5|D3Z7P5_MOUSE Glutaminase kidney isoform, mitochondrial OS=Mus musculus GN=Gls PE=2 SV=1</t>
  </si>
  <si>
    <t>tr|E0CXN8|E0CXN8_MOUSE</t>
  </si>
  <si>
    <t>&gt;tr|E0CXN8|E0CXN8_MOUSE Elongation factor G, mitochondrial OS=Mus musculus GN=Gfm1 PE=2 SV=1;&gt;sp|Q8K0D5|EFGM_MOUSE Elongation factor G, mitochondrial OS=Mus musculus GN=Gfm1 PE=2 SV=1</t>
  </si>
  <si>
    <t>tr|E9Q132|E9Q132_MOUSE</t>
  </si>
  <si>
    <t>&gt;tr|E9Q132|E9Q132_MOUSE 60S ribosomal protein L24 OS=Mus musculus GN=Rpl24 PE=2 SV=1;&gt;sp|Q8BP67|RL24_MOUSE 60S ribosomal protein L24 OS=Mus musculus GN=Rpl24 PE=2 SV=2</t>
  </si>
  <si>
    <t>tr|L7N202|L7N202_MOUSE</t>
  </si>
  <si>
    <t>&gt;tr|L7N202|L7N202_MOUSE Uncharacterized protein OS=Mus musculus GN=Gm16477 PE=4 SV=1;&gt;sp|P12970|RL7A_MOUSE 60S ribosomal protein L7a OS=Mus musculus GN=Rpl7a PE=2 SV=2;&gt;tr|D3YXT4|D3YXT4_MOUSE Uncharacterized protein OS=Mus musculus GN=Gm5619 PE=4 SV=1;&gt;tr|</t>
  </si>
  <si>
    <t>Student's T-test Difference Thy_heavy_Thy_light</t>
  </si>
  <si>
    <t>sp|Q8CCK0|H2AW_MOUSE</t>
  </si>
  <si>
    <t>&gt;sp|Q8CCK0|H2AW_MOUSE Core histone macro-H2A.2 OS=Mus musculus GN=H2afy2 PE=1 SV=3</t>
  </si>
  <si>
    <t>&gt;sp|P10853|H2B1F_MOUSE Histone H2B type 1-F/J/L OS=Mus musculus GN=Hist1h2bf PE=1 SV=2;&gt;sp|Q8CGP2|H2B1P_MOUSE Histone H2B type 1-P OS=Mus musculus GN=Hist1h2bp PE=1 SV=3;&gt;tr|Q8CBB6|Q8CBB6_MOUSE Histone H2B OS=Mus musculus GN=Gm13646 PE=2 SV=1;&gt;sp|Q8CGP0|H2</t>
  </si>
  <si>
    <t>&gt;tr|Q9DCC5|Q9DCC5_MOUSE Cbx3 protein OS=Mus musculus GN=Cbx3 PE=2 SV=1;&gt;sp|P23198|CBX3_MOUSE Chromobox protein homolog 3 OS=Mus musculus GN=Cbx3 PE=1 SV=2;&gt;tr|D3Z313|D3Z313_MOUSE Chromobox protein homolog 3 (Fragment) OS=Mus musculus GN=Cbx3 PE=2 SV=1</t>
  </si>
  <si>
    <t>tr|B2RXM2|B2RXM2_MOUSE</t>
  </si>
  <si>
    <t>&gt;tr|B2RXM2|B2RXM2_MOUSE EG627828 protein OS=Mus musculus GN=Gm6793 PE=2 SV=1;&gt;tr|J3QNY1|J3QNY1_MOUSE Uncharacterized protein OS=Mus musculus GN=Gm9242 PE=4 SV=1;&gt;tr|E9Q7H5|E9Q7H5_MOUSE Uncharacterized protein OS=Mus musculus GN=Gm8991 PE=4 SV=1</t>
  </si>
  <si>
    <t>tr|G3UYD0|G3UYD0_MOUSE</t>
  </si>
  <si>
    <t>&gt;tr|G3UYD0|G3UYD0_MOUSE General transcription factor II-I OS=Mus musculus GN=Gtf2i PE=2 SV=1;&gt;tr|Q3UHU8|Q3UHU8_MOUSE General transcription factor II-I OS=Mus musculus GN=Gtf2i PE=2 SV=1;&gt;sp|Q9ESZ8|GTF2I_MOUSE General transcription factor II-I OS=Mus muscul</t>
  </si>
  <si>
    <t>&gt;sp|P63158|HMGB1_MOUSE High mobility group protein B1 OS=Mus musculus GN=Hmgb1 PE=1 SV=2;&gt;tr|D3YZ18|D3YZ18_MOUSE High mobility group protein B1 (Fragment) OS=Mus musculus GN=Hmgb1 PE=2 SV=1</t>
  </si>
  <si>
    <t>sp|Q9D0E1|HNRPM_MOUSE</t>
  </si>
  <si>
    <t>&gt;sp|Q9D0E1|HNRPM_MOUSE Heterogeneous nuclear ribonucleoprotein M OS=Mus musculus GN=Hnrnpm PE=1 SV=3;&gt;tr|B8JK33|B8JK33_MOUSE Heterogeneous nuclear ribonucleoprotein M OS=Mus musculus GN=Hnrnpm PE=2 SV=1;&gt;tr|B8JK32|B8JK32_MOUSE Heterogeneous nuclear ribonuc</t>
  </si>
  <si>
    <t>sp|Q8CAQ8|IMMT_MOUSE</t>
  </si>
  <si>
    <t>&gt;sp|Q8CAQ8|IMMT_MOUSE Mitochondrial inner membrane protein OS=Mus musculus GN=Immt PE=1 SV=1;&gt;tr|E9Q800|E9Q800_MOUSE Mitochondrial inner membrane protein OS=Mus musculus GN=Immt PE=2 SV=1;&gt;tr|E9QAY6|E9QAY6_MOUSE Mitochondrial inner membrane protein OS=Mus</t>
  </si>
  <si>
    <t>sp|Q61937|NPM_MOUSE</t>
  </si>
  <si>
    <t>&gt;sp|Q61937|NPM_MOUSE Nucleophosmin OS=Mus musculus GN=Npm1 PE=1 SV=1;&gt;tr|Q5SQB0|Q5SQB0_MOUSE Nucleophosmin OS=Mus musculus GN=Npm1 PE=2 SV=1;&gt;tr|Q9DAY9|Q9DAY9_MOUSE Nucleophosmin OS=Mus musculus GN=Npm1 PE=2 SV=1;&gt;tr|Q5SQB5|Q5SQB5_MOUSE Nucleophosmin OS=Mu</t>
  </si>
  <si>
    <t>sp|Q9D0K2|SCOT1_MOUSE</t>
  </si>
  <si>
    <t>&gt;sp|Q9D0K2|SCOT1_MOUSE Succinyl-CoA:3-ketoacid coenzyme A transferase 1, mitochondrial OS=Mus musculus GN=Oxct1 PE=1 SV=1;&gt;tr|Q3UJQ9|Q3UJQ9_MOUSE Succinyl-CoA:3-ketoacid-coenzyme A transferase OS=Mus musculus GN=Oxct1 PE=2 SV=1</t>
  </si>
  <si>
    <t>&gt;tr|E9Q1J7|E9Q1J7_MOUSE Propionyl-CoA carboxylase beta chain, mitochondrial OS=Mus musculus GN=Pccb PE=2 SV=1;&gt;sp|Q99MN9|PCCB_MOUSE Propionyl-CoA carboxylase beta chain, mitochondrial OS=Mus musculus GN=Pccb PE=1 SV=2</t>
  </si>
  <si>
    <t>sp|P67778|PHB_MOUSE</t>
  </si>
  <si>
    <t>&gt;sp|P67778|PHB_MOUSE Prohibitin OS=Mus musculus GN=Phb PE=1 SV=1;&gt;tr|Q5SQG5|Q5SQG5_MOUSE Prohibitin (Fragment) OS=Mus musculus GN=Phb PE=2 SV=1</t>
  </si>
  <si>
    <t>&gt;sp|Q91VM5|RMXL1_MOUSE RNA binding motif protein, X-linked-like-1 OS=Mus musculus GN=Rbmxl1 PE=1 SV=1</t>
  </si>
  <si>
    <t>sp|P47963|RL13_MOUSE</t>
  </si>
  <si>
    <t>&gt;sp|P47963|RL13_MOUSE 60S ribosomal protein L13 OS=Mus musculus GN=Rpl13 PE=2 SV=3;&gt;tr|D3YX54|D3YX54_MOUSE 60S ribosomal protein L13 OS=Mus musculus GN=Rpl13-ps3 PE=3 SV=1</t>
  </si>
  <si>
    <t>sp|Q08943|SSRP1_MOUSE</t>
  </si>
  <si>
    <t>&gt;sp|Q08943|SSRP1_MOUSE FACT complex subunit SSRP1 OS=Mus musculus GN=Ssrp1 PE=1 SV=2;&gt;tr|A2AW05|A2AW05_MOUSE FACT complex subunit SSRP1 (Fragment) OS=Mus musculus GN=Ssrp1 PE=2 SV=1</t>
  </si>
  <si>
    <t>sp|P05213|TBA1B_MOUSE</t>
  </si>
  <si>
    <t>&gt;sp|P05213|TBA1B_MOUSE Tubulin alpha-1B chain OS=Mus musculus GN=Tuba1b PE=1 SV=2;&gt;sp|P68369|TBA1A_MOUSE Tubulin alpha-1A chain OS=Mus musculus GN=Tuba1a PE=1 SV=1;&gt;sp|P68373|TBA1C_MOUSE Tubulin alpha-1C chain OS=Mus musculus GN=Tuba1c PE=1 SV=1;&gt;sp|P05214</t>
  </si>
  <si>
    <t>sp|Q07417|ACADS_MOUSE</t>
  </si>
  <si>
    <t>&gt;sp|Q07417|ACADS_MOUSE Short-chain specific acyl-CoA dehydrogenase, mitochondrial OS=Mus musculus GN=Acads PE=2 SV=2;&gt;tr|F6RAZ3|F6RAZ3_MOUSE Short-chain-specific acyl-CoA dehydrogenase, mitochondrial (Fragment) OS=Mus musculus GN=Acads PE=3 SV=1</t>
  </si>
  <si>
    <t>sp|Q9DBL1|ACDSB_MOUSE</t>
  </si>
  <si>
    <t>&gt;sp|Q9DBL1|ACDSB_MOUSE Short/branched chain specific acyl-CoA dehydrogenase, mitochondrial OS=Mus musculus GN=Acadsb PE=1 SV=1;&gt;tr|E9Q5L3|E9Q5L3_MOUSE Short/branched chain-specific acyl-CoA dehydrogenase, mitochondrial OS=Mus musculus GN=Acadsb PE=2 SV=1</t>
  </si>
  <si>
    <t>&gt;sp|P63260|ACTG_MOUSE Actin, cytoplasmic 2 OS=Mus musculus GN=Actg1 PE=1 SV=1;&gt;sp|P60710|ACTB_MOUSE Actin, cytoplasmic 1 OS=Mus musculus GN=Actb PE=1 SV=1;&gt;tr|E9Q5F4|E9Q5F4_MOUSE Actin, cytoplasmic 1 (Fragment) OS=Mus musculus GN=Actb PE=2 SV=1;&gt;tr|E9Q1F2|</t>
  </si>
  <si>
    <t>sp|P80315|TCPD_MOUSE</t>
  </si>
  <si>
    <t>&gt;sp|P80315|TCPD_MOUSE T-complex protein 1 subunit delta OS=Mus musculus GN=Cct4 PE=1 SV=3;&gt;tr|G5E839|G5E839_MOUSE T-complex protein 1 subunit delta OS=Mus musculus GN=Cct4 PE=2 SV=1</t>
  </si>
  <si>
    <t>&gt;sp|Q62167|DDX3X_MOUSE ATP-dependent RNA helicase DDX3X OS=Mus musculus GN=Ddx3x PE=1 SV=3;&gt;sp|P16381|DDX3L_MOUSE Putative ATP-dependent RNA helicase Pl10 OS=Mus musculus GN=D1Pas1 PE=1 SV=1;&gt;sp|Q62095|DDX3Y_MOUSE ATP-dependent RNA helicase DDX3Y OS=Mus mu</t>
  </si>
  <si>
    <t>tr|D3Z774|D3Z774_MOUSE</t>
  </si>
  <si>
    <t>&gt;tr|D3Z774|D3Z774_MOUSE Histone-lysine N-methyltransferase EZH2 OS=Mus musculus GN=Ezh2 PE=2 SV=1;&gt;tr|Q6AXH7|Q6AXH7_MOUSE Ezh2 protein OS=Mus musculus GN=Ezh2 PE=2 SV=1;&gt;sp|Q61188|EZH2_MOUSE Histone-lysine N-methyltransferase EZH2 OS=Mus musculus GN=Ezh2 P</t>
  </si>
  <si>
    <t>tr|Q91Z50|Q91Z50_MOUSE</t>
  </si>
  <si>
    <t>&gt;tr|Q91Z50|Q91Z50_MOUSE Flap endonuclease 1 OS=Mus musculus GN=Fen1 PE=2 SV=1;&gt;sp|P39749|FEN1_MOUSE Flap endonuclease 1 OS=Mus musculus GN=Fen1 PE=1 SV=1</t>
  </si>
  <si>
    <t>&gt;sp|O35737|HNRH1_MOUSE Heterogeneous nuclear ribonucleoprotein H OS=Mus musculus GN=Hnrnph1 PE=1 SV=3;&gt;tr|Q8C2Q7|Q8C2Q7_MOUSE Heterogeneous nuclear ribonucleoprotein H OS=Mus musculus GN=Hnrnph1 PE=2 SV=1</t>
  </si>
  <si>
    <t>sp|Q9QWT9|KIFC1_MOUSE</t>
  </si>
  <si>
    <t>&gt;sp|Q9QWT9|KIFC1_MOUSE Kinesin-like protein KIFC1 OS=Mus musculus GN=Kifc1 PE=1 SV=2;&gt;tr|E9PUA5|E9PUA5_MOUSE Kinesin-like protein KIFC1 OS=Mus musculus GN=Kifc5b PE=3 SV=1;&gt;tr|G3UXN2|G3UXN2_MOUSE Kinesin-like protein KIFC1 (Fragment) OS=Mus musculus GN=Kif</t>
  </si>
  <si>
    <t>sp|Q9CPY7|AMPL_MOUSE</t>
  </si>
  <si>
    <t>&gt;sp|Q9CPY7|AMPL_MOUSE Cytosol aminopeptidase OS=Mus musculus GN=Lap3 PE=1 SV=3</t>
  </si>
  <si>
    <t>sp|P50580|PA2G4_MOUSE</t>
  </si>
  <si>
    <t>&gt;sp|P50580|PA2G4_MOUSE Proliferation-associated protein 2G4 OS=Mus musculus GN=Pa2g4 PE=1 SV=3;&gt;tr|D3YVH7|D3YVH7_MOUSE Proliferation-associated protein 2G4 (Fragment) OS=Mus musculus GN=Pa2g4 PE=2 SV=1</t>
  </si>
  <si>
    <t>&gt;sp|Q91ZA3|PCCA_MOUSE Propionyl-CoA carboxylase alpha chain, mitochondrial OS=Mus musculus GN=Pcca PE=2 SV=2</t>
  </si>
  <si>
    <t>sp|Q9CXT8|MPPB_MOUSE</t>
  </si>
  <si>
    <t>&gt;sp|Q9CXT8|MPPB_MOUSE Mitochondrial-processing peptidase subunit beta OS=Mus musculus GN=Pmpcb PE=2 SV=1</t>
  </si>
  <si>
    <t>tr|E9Q070|E9Q070_MOUSE</t>
  </si>
  <si>
    <t>&gt;tr|E9Q070|E9Q070_MOUSE Uncharacterized protein OS=Mus musculus GN=Gm8730 PE=2 SV=1;&gt;sp|P14869|RLA0_MOUSE 60S acidic ribosomal protein P0 OS=Mus musculus GN=Rplp0 PE=1 SV=3;&gt;tr|D3YVM5|D3YVM5_MOUSE 60S acidic ribosomal protein P0 (Fragment) OS=Mus musculus</t>
  </si>
  <si>
    <t>MCM2</t>
  </si>
  <si>
    <t>MCM3</t>
  </si>
  <si>
    <t>MCM4</t>
  </si>
  <si>
    <t>MCM5</t>
  </si>
  <si>
    <t>MCM6</t>
  </si>
  <si>
    <t>MCM7</t>
  </si>
  <si>
    <t>H1F0</t>
  </si>
  <si>
    <t>H2AFY2</t>
  </si>
  <si>
    <t>HIST1H1A</t>
  </si>
  <si>
    <t>HIST1H1B</t>
  </si>
  <si>
    <t>HIST1H1C</t>
  </si>
  <si>
    <t>HIST1H1D</t>
  </si>
  <si>
    <t>HIST1H1E</t>
  </si>
  <si>
    <t>HIST1H2AH</t>
  </si>
  <si>
    <t>HIST1H2BF</t>
  </si>
  <si>
    <t>HIST1H3B</t>
  </si>
  <si>
    <t>HIST1H4A</t>
  </si>
  <si>
    <t>ACO2</t>
  </si>
  <si>
    <t>ADNP</t>
  </si>
  <si>
    <t>AHCY</t>
  </si>
  <si>
    <t>ALDH1L2</t>
  </si>
  <si>
    <t>ALDH2</t>
  </si>
  <si>
    <t>APEX1</t>
  </si>
  <si>
    <t>ATAD2</t>
  </si>
  <si>
    <t>ATP5A1</t>
  </si>
  <si>
    <t>BAZ1A</t>
  </si>
  <si>
    <t>BAZ1B</t>
  </si>
  <si>
    <t>CBX3</t>
  </si>
  <si>
    <t>CHD4</t>
  </si>
  <si>
    <t>CS</t>
  </si>
  <si>
    <t>DDX21</t>
  </si>
  <si>
    <t>DEK</t>
  </si>
  <si>
    <t>DHX15</t>
  </si>
  <si>
    <t>DLAT</t>
  </si>
  <si>
    <t>EEF2</t>
  </si>
  <si>
    <t>ENO1</t>
  </si>
  <si>
    <t>FN1</t>
  </si>
  <si>
    <t>FSCN1</t>
  </si>
  <si>
    <t>GM6793</t>
  </si>
  <si>
    <t>GOT2</t>
  </si>
  <si>
    <t>GTF2I</t>
  </si>
  <si>
    <t>HADHA</t>
  </si>
  <si>
    <t>HELLS</t>
  </si>
  <si>
    <t>HMGB1</t>
  </si>
  <si>
    <t>HMGB2</t>
  </si>
  <si>
    <t>HNRNPAB</t>
  </si>
  <si>
    <t>HNRNPC</t>
  </si>
  <si>
    <t>HNRNPD</t>
  </si>
  <si>
    <t>HNRNPK</t>
  </si>
  <si>
    <t>HNRNPL</t>
  </si>
  <si>
    <t>HNRNPM</t>
  </si>
  <si>
    <t>HP1BP3</t>
  </si>
  <si>
    <t>HSP90AB1</t>
  </si>
  <si>
    <t>HSPD1</t>
  </si>
  <si>
    <t>IMMT</t>
  </si>
  <si>
    <t>IMPDH2</t>
  </si>
  <si>
    <t>KHDRBS1</t>
  </si>
  <si>
    <t>KHSRP</t>
  </si>
  <si>
    <t>LBR</t>
  </si>
  <si>
    <t>LRPPRC</t>
  </si>
  <si>
    <t>MDH2</t>
  </si>
  <si>
    <t>MTA2</t>
  </si>
  <si>
    <t>MTHFD1L</t>
  </si>
  <si>
    <t>MYBBP1A</t>
  </si>
  <si>
    <t>NCL</t>
  </si>
  <si>
    <t>NONO</t>
  </si>
  <si>
    <t>NPM1</t>
  </si>
  <si>
    <t>NUMA1</t>
  </si>
  <si>
    <t>OXCT1</t>
  </si>
  <si>
    <t>PARP1</t>
  </si>
  <si>
    <t>PCCB</t>
  </si>
  <si>
    <t>PCK2</t>
  </si>
  <si>
    <t>PCNA</t>
  </si>
  <si>
    <t>PDS5B</t>
  </si>
  <si>
    <t>PHB</t>
  </si>
  <si>
    <t>PHB2</t>
  </si>
  <si>
    <t>PSIP1</t>
  </si>
  <si>
    <t>RACK1</t>
  </si>
  <si>
    <t>RAN</t>
  </si>
  <si>
    <t>RBBP7</t>
  </si>
  <si>
    <t>RBMXL1</t>
  </si>
  <si>
    <t>RCC1</t>
  </si>
  <si>
    <t>RCC2</t>
  </si>
  <si>
    <t>RPL13</t>
  </si>
  <si>
    <t>RPL18</t>
  </si>
  <si>
    <t>RPL3</t>
  </si>
  <si>
    <t>RPL4</t>
  </si>
  <si>
    <t>RPL6</t>
  </si>
  <si>
    <t>RPL8</t>
  </si>
  <si>
    <t>RPS27A</t>
  </si>
  <si>
    <t>RPS8</t>
  </si>
  <si>
    <t>SHMT2</t>
  </si>
  <si>
    <t>SMC1A</t>
  </si>
  <si>
    <t>SMC3</t>
  </si>
  <si>
    <t>SMCHD1</t>
  </si>
  <si>
    <t>SRSF6</t>
  </si>
  <si>
    <t>SSRP1</t>
  </si>
  <si>
    <t>SUMO1</t>
  </si>
  <si>
    <t>SUN2</t>
  </si>
  <si>
    <t>SUPT16</t>
  </si>
  <si>
    <t>TMPO</t>
  </si>
  <si>
    <t>TOP1</t>
  </si>
  <si>
    <t>TOP2B</t>
  </si>
  <si>
    <t>TUBA1B</t>
  </si>
  <si>
    <t>TUBB5</t>
  </si>
  <si>
    <t>UHRF1</t>
  </si>
  <si>
    <t>VIM</t>
  </si>
  <si>
    <t>ZNF22</t>
  </si>
  <si>
    <t>ACAA2</t>
  </si>
  <si>
    <t>ACADS</t>
  </si>
  <si>
    <t>ACADSB</t>
  </si>
  <si>
    <t>ACSF2</t>
  </si>
  <si>
    <t>ACTB</t>
  </si>
  <si>
    <t>ACTG1</t>
  </si>
  <si>
    <t>ALDH18A1</t>
  </si>
  <si>
    <t>ANXA1</t>
  </si>
  <si>
    <t>ANXA2</t>
  </si>
  <si>
    <t>ATP5B</t>
  </si>
  <si>
    <t>ATRX</t>
  </si>
  <si>
    <t>BCLAF1</t>
  </si>
  <si>
    <t>CCT2</t>
  </si>
  <si>
    <t>CCT4</t>
  </si>
  <si>
    <t>CSE1L</t>
  </si>
  <si>
    <t>DBT</t>
  </si>
  <si>
    <t>DDB1</t>
  </si>
  <si>
    <t>DDX3X</t>
  </si>
  <si>
    <t>DDX5</t>
  </si>
  <si>
    <t>DLD</t>
  </si>
  <si>
    <t>DNMT1</t>
  </si>
  <si>
    <t>ECHS1</t>
  </si>
  <si>
    <t>EEF1A1</t>
  </si>
  <si>
    <t>EEF1G</t>
  </si>
  <si>
    <t>EIF2S3X</t>
  </si>
  <si>
    <t>EIF4A1</t>
  </si>
  <si>
    <t>EIF4A3</t>
  </si>
  <si>
    <t>EZH2</t>
  </si>
  <si>
    <t>FAU</t>
  </si>
  <si>
    <t>FEN1</t>
  </si>
  <si>
    <t>FLNA</t>
  </si>
  <si>
    <t>GLS</t>
  </si>
  <si>
    <t>GM28062</t>
  </si>
  <si>
    <t>GM3839</t>
  </si>
  <si>
    <t>HNRNPA0</t>
  </si>
  <si>
    <t>HNRNPA2B1</t>
  </si>
  <si>
    <t>HNRNPH1</t>
  </si>
  <si>
    <t>HSPA5</t>
  </si>
  <si>
    <t>HSPA8</t>
  </si>
  <si>
    <t>HSPA9</t>
  </si>
  <si>
    <t>IDH2</t>
  </si>
  <si>
    <t>INCENP</t>
  </si>
  <si>
    <t>KIFC1</t>
  </si>
  <si>
    <t>LAP3</t>
  </si>
  <si>
    <t>LDHA</t>
  </si>
  <si>
    <t>LIG1</t>
  </si>
  <si>
    <t>LMNA</t>
  </si>
  <si>
    <t>LMNB1</t>
  </si>
  <si>
    <t>LMNB2</t>
  </si>
  <si>
    <t>MAD1L1</t>
  </si>
  <si>
    <t>MATR3</t>
  </si>
  <si>
    <t>MKI67</t>
  </si>
  <si>
    <t>MSH2</t>
  </si>
  <si>
    <t>MSH6</t>
  </si>
  <si>
    <t>MYH9</t>
  </si>
  <si>
    <t>NOP2</t>
  </si>
  <si>
    <t>OGDH</t>
  </si>
  <si>
    <t>ORC1</t>
  </si>
  <si>
    <t>PA2G4</t>
  </si>
  <si>
    <t>PCCA</t>
  </si>
  <si>
    <t>PCX</t>
  </si>
  <si>
    <t>PDHA1</t>
  </si>
  <si>
    <t>PHGDH</t>
  </si>
  <si>
    <t>PITRM1</t>
  </si>
  <si>
    <t>PKM</t>
  </si>
  <si>
    <t>PMPCB</t>
  </si>
  <si>
    <t>PRPF19</t>
  </si>
  <si>
    <t>PTBP1</t>
  </si>
  <si>
    <t>RFC1</t>
  </si>
  <si>
    <t>RFC4</t>
  </si>
  <si>
    <t>RPA1</t>
  </si>
  <si>
    <t>RPL27</t>
  </si>
  <si>
    <t>RPL34</t>
  </si>
  <si>
    <t>RPL7</t>
  </si>
  <si>
    <t>RPN1</t>
  </si>
  <si>
    <t>RPS11</t>
  </si>
  <si>
    <t>RPS16</t>
  </si>
  <si>
    <t>RPS3</t>
  </si>
  <si>
    <t>RUVBL2</t>
  </si>
  <si>
    <t>SERPINH1</t>
  </si>
  <si>
    <t>SFPQ</t>
  </si>
  <si>
    <t>SMARCA4</t>
  </si>
  <si>
    <t>SMARCA5</t>
  </si>
  <si>
    <t>SMC4</t>
  </si>
  <si>
    <t>SRSF2</t>
  </si>
  <si>
    <t>SRSF7</t>
  </si>
  <si>
    <t>SUCLA2</t>
  </si>
  <si>
    <t>TKT</t>
  </si>
  <si>
    <t>TLN1</t>
  </si>
  <si>
    <t>TOP2A</t>
  </si>
  <si>
    <t>TPR</t>
  </si>
  <si>
    <t>TPX2</t>
  </si>
  <si>
    <t>TRAP1</t>
  </si>
  <si>
    <t>TRIM28</t>
  </si>
  <si>
    <t>VCP</t>
  </si>
  <si>
    <t>WIZ</t>
  </si>
  <si>
    <t>TTest: Std dev 2, 5% FDR</t>
  </si>
  <si>
    <t>Gene names</t>
  </si>
  <si>
    <t>sp|E9Q557|DESP_MOUSE;tr|E9PZW0|E9PZW0_MOUSE</t>
  </si>
  <si>
    <t>sp|P37913|DNLI1_MOUSE;tr|Q3U4X8|Q3U4X8_MOUSE;tr|D3YUC0|D3YUC0_MOUSE</t>
  </si>
  <si>
    <t>sp|P17918|PCNA_MOUSE;tr|J3QQ26|J3QQ26_MOUSE</t>
  </si>
  <si>
    <t>tr|G3X956|G3X956_MOUSE;sp|Q920B9|SP16H_MOUSE</t>
  </si>
  <si>
    <t>sp|P63260|ACTG_MOUSE;sp|P60710|ACTB_MOUSE;tr|E9Q5F4|E9Q5F4_MOUSE;tr|G3UZ07|G3UZ07_MOUSE;sp|P68134|ACTS_MOUSE;sp|P68033|ACTC_MOUSE;sp|P63268|ACTH_MOUSE;sp|P62737|ACTA_MOUSE;tr|G3UYG0|G3UYG0_MOUSE;tr|E9Q606|E9Q606_MOUSE;tr|D3YZY0|D3YZY0_MOUSE;tr|E9Q1F2|E9Q1F2_MOUSE</t>
  </si>
  <si>
    <t>sp|P10126|EF1A1_MOUSE;sp|P62631|EF1A2_MOUSE</t>
  </si>
  <si>
    <t>&gt;sp|P10126|EF1A1_MOUSE Elongation factor 1-alpha 1 OS=Mus musculus GN=Eef1a1 PE=1 SV=3;&gt;sp|P62631|EF1A2_MOUSE Elongation factor 1-alpha 2 OS=Mus musculus GN=Eef1a2 PE=1 SV=1</t>
  </si>
  <si>
    <t>sp|P62862|RS30_MOUSE;tr|Q642K5|Q642K5_MOUSE</t>
  </si>
  <si>
    <t>tr|S4R1W1|S4R1W1_MOUSE;sp|P16858|G3P_MOUSE;tr|S4R257|S4R257_MOUSE;tr|D3YYI5|D3YYI5_MOUSE;tr|D3Z0Z9|D3Z0Z9_MOUSE</t>
  </si>
  <si>
    <t>sp|Q8CGP6|H2A1H_MOUSE;sp|Q8CGP7|H2A1K_MOUSE;sp|Q8CGP5|H2A1F_MOUSE;sp|Q8BFU2|H2A3_MOUSE;sp|P22752|H2A1_MOUSE;tr|Q8CGP4|Q8CGP4_MOUSE;sp|Q8R1M2|H2AJ_MOUSE</t>
  </si>
  <si>
    <t>&gt;sp|Q8CGP6|H2A1H_MOUSE Histone H2A type 1-H OS=Mus musculus GN=Hist1h2ah PE=1 SV=3;&gt;sp|Q8CGP7|H2A1K_MOUSE Histone H2A type 1-K OS=Mus musculus GN=Hist1h2ak PE=1 SV=3;&gt;sp|Q8CGP5|H2A1F_MOUSE Histone H2A type 1-F OS=Mus musculus GN=Hist1h2af PE=1 SV=3;&gt;sp|Q8B</t>
  </si>
  <si>
    <t>sp|P10853|H2B1F_MOUSE;sp|Q8CGP2|H2B1P_MOUSE;sp|Q6ZWY9|H2B1C_MOUSE;sp|Q64478|H2B1H_MOUSE;sp|P10854|H2B1M_MOUSE;tr|Q8CBB6|Q8CBB6_MOUSE;sp|P70696|H2B1A_MOUSE;sp|Q9D2U9|H2B3A_MOUSE;sp|Q8CGP0|H2B3B_MOUSE</t>
  </si>
  <si>
    <t>&gt;sp|P10853|H2B1F_MOUSE Histone H2B type 1-F/J/L OS=Mus musculus GN=Hist1h2bf PE=1 SV=2;&gt;sp|Q8CGP2|H2B1P_MOUSE Histone H2B type 1-P OS=Mus musculus GN=Hist1h2bp PE=1 SV=3;&gt;sp|Q6ZWY9|H2B1C_MOUSE Histone H2B type 1-C/E/G OS=Mus musculus GN=Hist1h2bc PE=1 SV=3</t>
  </si>
  <si>
    <t>sp|P84228|H32_MOUSE;sp|P68433|H31_MOUSE;tr|F8WI35|F8WI35_MOUSE;sp|P84244|H33_MOUSE;sp|P02301|H3C_MOUSE;tr|E0CZ27|E0CZ27_MOUSE</t>
  </si>
  <si>
    <t>&gt;sp|P84228|H32_MOUSE Histone H3.2 OS=Mus musculus GN=Hist1h3b PE=1 SV=2;&gt;sp|P68433|H31_MOUSE Histone H3.1 OS=Mus musculus GN=Hist1h3a PE=1 SV=2;&gt;tr|F8WI35|F8WI35_MOUSE Histone H3 OS=Mus musculus GN=H3f3a PE=2 SV=1;&gt;sp|P84244|H33_MOUSE Histone H3.3 OS=Mus m</t>
  </si>
  <si>
    <t>sp|P63158|HMGB1_MOUSE;tr|D3YVC6|D3YVC6_MOUSE;tr|D3YZ18|D3YZ18_MOUSE</t>
  </si>
  <si>
    <t>&gt;sp|P63158|HMGB1_MOUSE High mobility group protein B1 OS=Mus musculus GN=Hmgb1 PE=1 SV=2;&gt;tr|D3YVC6|D3YVC6_MOUSE High mobility group protein B1 (Fragment) OS=Mus musculus GN=Hmgb1 PE=2 SV=1;&gt;tr|D3YZ18|D3YZ18_MOUSE High mobility group protein B1 (Fragment)</t>
  </si>
  <si>
    <t>sp|P63017|HSP7C_MOUSE;tr|Q504P4|Q504P4_MOUSE</t>
  </si>
  <si>
    <t>tr|G5E8R3|G5E8R3_MOUSE;sp|Q05920|PYC_MOUSE;tr|E9QPD7|E9QPD7_MOUSE</t>
  </si>
  <si>
    <t>&gt;sp|P14148|RL7_MOUSE 60S ribosomal protein L7 OS=Mus musculus GN=Rpl7 PE=2 SV=2</t>
  </si>
  <si>
    <t>sp|P62983|RS27A_MOUSE;tr|E9Q9J0|E9Q9J0_MOUSE;sp|P62984|RL40_MOUSE;tr|E9Q4P0|E9Q4P0_MOUSE;tr|E9Q5F6|E9Q5F6_MOUSE;tr|E9QNP0|E9QNP0_MOUSE;tr|Q5SX22|Q5SX22_MOUSE;sp|P0CG49|UBB_MOUSE;sp|P0CG50|UBC_MOUSE;tr|J3QK04|J3QK04_MOUSE;tr|F6X7C4|F6X7C4_MOUSE</t>
  </si>
  <si>
    <t>sp|P68373|TBA1C_MOUSE;sp|P68369|TBA1A_MOUSE;sp|P05213|TBA1B_MOUSE;sp|P05214|TBA3_MOUSE;sp|P68368|TBA4A_MOUSE</t>
  </si>
  <si>
    <t>Gene Name</t>
  </si>
  <si>
    <t>ACIN1</t>
  </si>
  <si>
    <t>AHDC1</t>
  </si>
  <si>
    <t>ALDOA</t>
  </si>
  <si>
    <t>ARFGAP2</t>
  </si>
  <si>
    <t>ATAD5</t>
  </si>
  <si>
    <t>BCAS2</t>
  </si>
  <si>
    <t>BRIP1</t>
  </si>
  <si>
    <t>BTAF1</t>
  </si>
  <si>
    <t>CALU</t>
  </si>
  <si>
    <t>CARM1</t>
  </si>
  <si>
    <t>CCAR2</t>
  </si>
  <si>
    <t>CCT6A</t>
  </si>
  <si>
    <t>CD3EAP</t>
  </si>
  <si>
    <t>CHAF1B</t>
  </si>
  <si>
    <t>CLTC</t>
  </si>
  <si>
    <t>COL1A1</t>
  </si>
  <si>
    <t>CPSF1</t>
  </si>
  <si>
    <t>CSNK1A1</t>
  </si>
  <si>
    <t>CTR9</t>
  </si>
  <si>
    <t>CWC15</t>
  </si>
  <si>
    <t>CWC22</t>
  </si>
  <si>
    <t>DDX17</t>
  </si>
  <si>
    <t>DSP</t>
  </si>
  <si>
    <t>EHMT1</t>
  </si>
  <si>
    <t>EHMT2</t>
  </si>
  <si>
    <t>FAM111A</t>
  </si>
  <si>
    <t>FBL</t>
  </si>
  <si>
    <t>FBLN2</t>
  </si>
  <si>
    <t>FKBP1A</t>
  </si>
  <si>
    <t>FRG1</t>
  </si>
  <si>
    <t>FUS</t>
  </si>
  <si>
    <t>GATAD2A</t>
  </si>
  <si>
    <t>GATAD2B</t>
  </si>
  <si>
    <t>GCDH</t>
  </si>
  <si>
    <t>GM10020</t>
  </si>
  <si>
    <t>GMPS</t>
  </si>
  <si>
    <t>GRPEL1</t>
  </si>
  <si>
    <t>H2AFY</t>
  </si>
  <si>
    <t>HMG20B</t>
  </si>
  <si>
    <t>HPF1</t>
  </si>
  <si>
    <t>HSP90AA1</t>
  </si>
  <si>
    <t>HSPG2</t>
  </si>
  <si>
    <t>IFI205A</t>
  </si>
  <si>
    <t>INTS5</t>
  </si>
  <si>
    <t>KIF20A</t>
  </si>
  <si>
    <t>KRT76</t>
  </si>
  <si>
    <t>LAMA5</t>
  </si>
  <si>
    <t>LANCL1</t>
  </si>
  <si>
    <t>LGALS9</t>
  </si>
  <si>
    <t>MOB1A</t>
  </si>
  <si>
    <t>MRE11A</t>
  </si>
  <si>
    <t>MTA1</t>
  </si>
  <si>
    <t>MTDH</t>
  </si>
  <si>
    <t>MYH10</t>
  </si>
  <si>
    <t>NAB1</t>
  </si>
  <si>
    <t>NARS</t>
  </si>
  <si>
    <t>NOL10</t>
  </si>
  <si>
    <t>NOLC1</t>
  </si>
  <si>
    <t>NOP56</t>
  </si>
  <si>
    <t>NOP58</t>
  </si>
  <si>
    <t>NUP35</t>
  </si>
  <si>
    <t>NUP43</t>
  </si>
  <si>
    <t>NXF1</t>
  </si>
  <si>
    <t>NXN</t>
  </si>
  <si>
    <t>PCBP1</t>
  </si>
  <si>
    <t>PDLIM1</t>
  </si>
  <si>
    <t>PGD</t>
  </si>
  <si>
    <t>PGK1</t>
  </si>
  <si>
    <t>POLD3</t>
  </si>
  <si>
    <t>POLR1A</t>
  </si>
  <si>
    <t>PPIA</t>
  </si>
  <si>
    <t>PPP1CC</t>
  </si>
  <si>
    <t>PRIM1</t>
  </si>
  <si>
    <t>PRIM2</t>
  </si>
  <si>
    <t>PSMB6</t>
  </si>
  <si>
    <t>PSME3</t>
  </si>
  <si>
    <t>RAB6A</t>
  </si>
  <si>
    <t>RAD50</t>
  </si>
  <si>
    <t>RBM14</t>
  </si>
  <si>
    <t>RECQL5</t>
  </si>
  <si>
    <t>RPL28</t>
  </si>
  <si>
    <t>RPS28</t>
  </si>
  <si>
    <t>RPS4L</t>
  </si>
  <si>
    <t>RRP1B</t>
  </si>
  <si>
    <t>RSL1D1</t>
  </si>
  <si>
    <t>SAFB2</t>
  </si>
  <si>
    <t>SET</t>
  </si>
  <si>
    <t>SLC25A5</t>
  </si>
  <si>
    <t>SMARCAD1</t>
  </si>
  <si>
    <t>SMC2</t>
  </si>
  <si>
    <t>SSB</t>
  </si>
  <si>
    <t>STOML2</t>
  </si>
  <si>
    <t>STT3A</t>
  </si>
  <si>
    <t>SUGT1</t>
  </si>
  <si>
    <t>SUMO2</t>
  </si>
  <si>
    <t>TCEA1</t>
  </si>
  <si>
    <t>TIMELESS</t>
  </si>
  <si>
    <t>TNKS1BP1</t>
  </si>
  <si>
    <t>TOMM70</t>
  </si>
  <si>
    <t>TRIM33</t>
  </si>
  <si>
    <t>UBE2D2B</t>
  </si>
  <si>
    <t>UBTF</t>
  </si>
  <si>
    <t>UPF1</t>
  </si>
  <si>
    <t>USP1</t>
  </si>
  <si>
    <t>UTP14A</t>
  </si>
  <si>
    <t>WBP4</t>
  </si>
  <si>
    <t>WDHD1</t>
  </si>
  <si>
    <t>XPA</t>
  </si>
  <si>
    <t>XPO5</t>
  </si>
  <si>
    <t>YWHAQ</t>
  </si>
  <si>
    <t>YWHAZ</t>
  </si>
  <si>
    <t>ZFP462</t>
  </si>
  <si>
    <t>POLA1</t>
  </si>
  <si>
    <t>POLA2</t>
  </si>
  <si>
    <t>POLD1</t>
  </si>
  <si>
    <t>POLD2</t>
  </si>
  <si>
    <t>POLE</t>
  </si>
  <si>
    <t>RFC2</t>
  </si>
  <si>
    <t>RFC3</t>
  </si>
  <si>
    <t>RFC5</t>
  </si>
  <si>
    <t>H2AFV</t>
  </si>
  <si>
    <t>HIST1H2AL</t>
  </si>
  <si>
    <t>CDC45</t>
  </si>
  <si>
    <t>AARS</t>
  </si>
  <si>
    <t>ACACA</t>
  </si>
  <si>
    <t>ACADL</t>
  </si>
  <si>
    <t>ACADM</t>
  </si>
  <si>
    <t>ACLY</t>
  </si>
  <si>
    <t>ACTA1</t>
  </si>
  <si>
    <t>ACTL6A</t>
  </si>
  <si>
    <t>ACTN1</t>
  </si>
  <si>
    <t>ACTN4</t>
  </si>
  <si>
    <t>ADK</t>
  </si>
  <si>
    <t>AKR1B1</t>
  </si>
  <si>
    <t>ANAPC2</t>
  </si>
  <si>
    <t>ANLN</t>
  </si>
  <si>
    <t>ANP32B</t>
  </si>
  <si>
    <t>ANP32E</t>
  </si>
  <si>
    <t>ANXA3</t>
  </si>
  <si>
    <t>ANXA4</t>
  </si>
  <si>
    <t>ANXA5</t>
  </si>
  <si>
    <t>AP2M1</t>
  </si>
  <si>
    <t>APEX2</t>
  </si>
  <si>
    <t>API5</t>
  </si>
  <si>
    <t>ARPC1B</t>
  </si>
  <si>
    <t>ATP6V1A</t>
  </si>
  <si>
    <t>AURKB</t>
  </si>
  <si>
    <t>BLM</t>
  </si>
  <si>
    <t>BNC2</t>
  </si>
  <si>
    <t>BOP1</t>
  </si>
  <si>
    <t>BRCA1</t>
  </si>
  <si>
    <t>BRD2</t>
  </si>
  <si>
    <t>BUB3</t>
  </si>
  <si>
    <t>BYSL</t>
  </si>
  <si>
    <t>BZW1</t>
  </si>
  <si>
    <t>CALD1</t>
  </si>
  <si>
    <t>CAND1</t>
  </si>
  <si>
    <t>CAPZA2</t>
  </si>
  <si>
    <t>CAT</t>
  </si>
  <si>
    <t>CBX2</t>
  </si>
  <si>
    <t>CBX5</t>
  </si>
  <si>
    <t>CCAR1</t>
  </si>
  <si>
    <t>CCT3</t>
  </si>
  <si>
    <t>CCT5</t>
  </si>
  <si>
    <t>CCT7</t>
  </si>
  <si>
    <t>CCT8</t>
  </si>
  <si>
    <t>CDC5L</t>
  </si>
  <si>
    <t>CDC73</t>
  </si>
  <si>
    <t>CDCA7L</t>
  </si>
  <si>
    <t>CDK11B</t>
  </si>
  <si>
    <t>CENPB</t>
  </si>
  <si>
    <t>CFDP1</t>
  </si>
  <si>
    <t>CFL1</t>
  </si>
  <si>
    <t>CHAF1A</t>
  </si>
  <si>
    <t>CHD1</t>
  </si>
  <si>
    <t>CHMP4B</t>
  </si>
  <si>
    <t>CHRAC1</t>
  </si>
  <si>
    <t>CHTF18</t>
  </si>
  <si>
    <t>CLIC1</t>
  </si>
  <si>
    <t>CLSPN</t>
  </si>
  <si>
    <t>CMTR1</t>
  </si>
  <si>
    <t>CNN3</t>
  </si>
  <si>
    <t>COL1A2</t>
  </si>
  <si>
    <t>COPA</t>
  </si>
  <si>
    <t>COPB1</t>
  </si>
  <si>
    <t>CORO1C</t>
  </si>
  <si>
    <t>CPSF7</t>
  </si>
  <si>
    <t>CSNK2A1</t>
  </si>
  <si>
    <t>CTBP1</t>
  </si>
  <si>
    <t>CTBP2</t>
  </si>
  <si>
    <t>CTNNA1</t>
  </si>
  <si>
    <t>CUL4B</t>
  </si>
  <si>
    <t>DAZAP1</t>
  </si>
  <si>
    <t>DCAF13</t>
  </si>
  <si>
    <t>DDOST</t>
  </si>
  <si>
    <t>DDX1</t>
  </si>
  <si>
    <t>DDX18</t>
  </si>
  <si>
    <t>DDX23</t>
  </si>
  <si>
    <t>DDX24</t>
  </si>
  <si>
    <t>DDX27</t>
  </si>
  <si>
    <t>DDX42</t>
  </si>
  <si>
    <t>DDX47</t>
  </si>
  <si>
    <t>DDX51</t>
  </si>
  <si>
    <t>DDX54</t>
  </si>
  <si>
    <t>DDX56</t>
  </si>
  <si>
    <t>DECR1</t>
  </si>
  <si>
    <t>DIS3</t>
  </si>
  <si>
    <t>DLST</t>
  </si>
  <si>
    <t>DNAJA1</t>
  </si>
  <si>
    <t>DNAJC8</t>
  </si>
  <si>
    <t>DNAJC9</t>
  </si>
  <si>
    <t>DNTTIP2</t>
  </si>
  <si>
    <t>DTL</t>
  </si>
  <si>
    <t>DYNC1H1</t>
  </si>
  <si>
    <t>EBNA1BP2</t>
  </si>
  <si>
    <t>EFTUD2</t>
  </si>
  <si>
    <t>EIF2A</t>
  </si>
  <si>
    <t>EIF2S1</t>
  </si>
  <si>
    <t>EIF3A</t>
  </si>
  <si>
    <t>EIF3B</t>
  </si>
  <si>
    <t>EIF3D</t>
  </si>
  <si>
    <t>EIF3I</t>
  </si>
  <si>
    <t>EIF4B</t>
  </si>
  <si>
    <t>EIF4G1</t>
  </si>
  <si>
    <t>EIF4H</t>
  </si>
  <si>
    <t>ELAVL1</t>
  </si>
  <si>
    <t>ELF2</t>
  </si>
  <si>
    <t>EPRS</t>
  </si>
  <si>
    <t>ERH</t>
  </si>
  <si>
    <t>ESF1</t>
  </si>
  <si>
    <t>ETF1</t>
  </si>
  <si>
    <t>EWSR1</t>
  </si>
  <si>
    <t>EXO1</t>
  </si>
  <si>
    <t>EXOSC9</t>
  </si>
  <si>
    <t>EZR</t>
  </si>
  <si>
    <t>FABP5</t>
  </si>
  <si>
    <t>FAM178A</t>
  </si>
  <si>
    <t>FAM50A</t>
  </si>
  <si>
    <t>FASN</t>
  </si>
  <si>
    <t>FDPS</t>
  </si>
  <si>
    <t>FKBP4</t>
  </si>
  <si>
    <t>FLNB</t>
  </si>
  <si>
    <t>FOXK1</t>
  </si>
  <si>
    <t>FOXP1</t>
  </si>
  <si>
    <t>FTSJ3</t>
  </si>
  <si>
    <t>FUBP1</t>
  </si>
  <si>
    <t>FUBP3</t>
  </si>
  <si>
    <t>G3BP1</t>
  </si>
  <si>
    <t>G3BP2</t>
  </si>
  <si>
    <t>GLUD1</t>
  </si>
  <si>
    <t>GM10036</t>
  </si>
  <si>
    <t>GM17669</t>
  </si>
  <si>
    <t>GM28036</t>
  </si>
  <si>
    <t>GNL2</t>
  </si>
  <si>
    <t>GNL3</t>
  </si>
  <si>
    <t>GSTP1</t>
  </si>
  <si>
    <t>GTF2B</t>
  </si>
  <si>
    <t>GTF2E1</t>
  </si>
  <si>
    <t>GTF2F1</t>
  </si>
  <si>
    <t>GTF2F2</t>
  </si>
  <si>
    <t>GTF3C1</t>
  </si>
  <si>
    <t>GTF3C4</t>
  </si>
  <si>
    <t>GTPBP4</t>
  </si>
  <si>
    <t>HADHB</t>
  </si>
  <si>
    <t>HAT1</t>
  </si>
  <si>
    <t>HCFC1</t>
  </si>
  <si>
    <t>HDGF</t>
  </si>
  <si>
    <t>HDGFRP2</t>
  </si>
  <si>
    <t>HDLBP</t>
  </si>
  <si>
    <t>HEATR1</t>
  </si>
  <si>
    <t>HEATR3</t>
  </si>
  <si>
    <t>HIRIP3</t>
  </si>
  <si>
    <t>HMGB3</t>
  </si>
  <si>
    <t>HNRNPDL</t>
  </si>
  <si>
    <t>HNRNPLL</t>
  </si>
  <si>
    <t>HNRNPR</t>
  </si>
  <si>
    <t>HNRNPUL2</t>
  </si>
  <si>
    <t>HSD17B4</t>
  </si>
  <si>
    <t>HSP90B1</t>
  </si>
  <si>
    <t>HSPA1A</t>
  </si>
  <si>
    <t>HSPA4</t>
  </si>
  <si>
    <t>HSPB1</t>
  </si>
  <si>
    <t>HSPH1</t>
  </si>
  <si>
    <t>IARS</t>
  </si>
  <si>
    <t>IDH3A</t>
  </si>
  <si>
    <t>INTS1</t>
  </si>
  <si>
    <t>IPO5</t>
  </si>
  <si>
    <t>IPO7</t>
  </si>
  <si>
    <t>IRF2BP2</t>
  </si>
  <si>
    <t>ITGA5</t>
  </si>
  <si>
    <t>KDM1A</t>
  </si>
  <si>
    <t>KDM2A</t>
  </si>
  <si>
    <t>KIF20B</t>
  </si>
  <si>
    <t>KIF22</t>
  </si>
  <si>
    <t>KIF23</t>
  </si>
  <si>
    <t>KIF2C</t>
  </si>
  <si>
    <t>KIF4</t>
  </si>
  <si>
    <t>KPNA2</t>
  </si>
  <si>
    <t>KPNB1</t>
  </si>
  <si>
    <t>LAMB1</t>
  </si>
  <si>
    <t>LAMC1</t>
  </si>
  <si>
    <t>LGALS1</t>
  </si>
  <si>
    <t>LIMA1</t>
  </si>
  <si>
    <t>LPP</t>
  </si>
  <si>
    <t>LRRC59</t>
  </si>
  <si>
    <t>LTBP1</t>
  </si>
  <si>
    <t>LYAR</t>
  </si>
  <si>
    <t>MAT2A</t>
  </si>
  <si>
    <t>MBNL1</t>
  </si>
  <si>
    <t>MBNL2</t>
  </si>
  <si>
    <t>MCCC1</t>
  </si>
  <si>
    <t>MCCC2</t>
  </si>
  <si>
    <t>MCM10</t>
  </si>
  <si>
    <t>MLH1</t>
  </si>
  <si>
    <t>MOCS3</t>
  </si>
  <si>
    <t>MORC2A</t>
  </si>
  <si>
    <t>MRPL38</t>
  </si>
  <si>
    <t>MRPS5</t>
  </si>
  <si>
    <t>MSH3</t>
  </si>
  <si>
    <t>MTHFD1</t>
  </si>
  <si>
    <t>MYEF2</t>
  </si>
  <si>
    <t>MYL12A</t>
  </si>
  <si>
    <t>MYL6</t>
  </si>
  <si>
    <t>MYOF</t>
  </si>
  <si>
    <t>NASP</t>
  </si>
  <si>
    <t>NAT10</t>
  </si>
  <si>
    <t>NBN</t>
  </si>
  <si>
    <t>NCAPD2</t>
  </si>
  <si>
    <t>NCAPH</t>
  </si>
  <si>
    <t>NCAPH2</t>
  </si>
  <si>
    <t>NCBP1</t>
  </si>
  <si>
    <t>NDUFS1</t>
  </si>
  <si>
    <t>NELFB</t>
  </si>
  <si>
    <t>NELFE</t>
  </si>
  <si>
    <t>NFIC</t>
  </si>
  <si>
    <t>NID1</t>
  </si>
  <si>
    <t>NIFK</t>
  </si>
  <si>
    <t>NIPBL</t>
  </si>
  <si>
    <t>NOC2L</t>
  </si>
  <si>
    <t>NOP14</t>
  </si>
  <si>
    <t>NSUN2</t>
  </si>
  <si>
    <t>NUP153</t>
  </si>
  <si>
    <t>NUP155</t>
  </si>
  <si>
    <t>NUP205</t>
  </si>
  <si>
    <t>NUP214</t>
  </si>
  <si>
    <t>NUP50</t>
  </si>
  <si>
    <t>NUP93</t>
  </si>
  <si>
    <t>NUP98</t>
  </si>
  <si>
    <t>NVL</t>
  </si>
  <si>
    <t>OGT</t>
  </si>
  <si>
    <t>P4HB</t>
  </si>
  <si>
    <t>PAF</t>
  </si>
  <si>
    <t>PAICS</t>
  </si>
  <si>
    <t>PAK1IP1</t>
  </si>
  <si>
    <t>PAPSS1</t>
  </si>
  <si>
    <t>PCBP2</t>
  </si>
  <si>
    <t>PCNP</t>
  </si>
  <si>
    <t>PCOLCE</t>
  </si>
  <si>
    <t>PCYT1A</t>
  </si>
  <si>
    <t>PDCD11</t>
  </si>
  <si>
    <t>PDIA3</t>
  </si>
  <si>
    <t>PDLIM5</t>
  </si>
  <si>
    <t>PDS5A</t>
  </si>
  <si>
    <t>PES1</t>
  </si>
  <si>
    <t>PHIP</t>
  </si>
  <si>
    <t>PLAA</t>
  </si>
  <si>
    <t>PMPCA</t>
  </si>
  <si>
    <t>PNKP</t>
  </si>
  <si>
    <t>POGZ</t>
  </si>
  <si>
    <t>POLDIP3</t>
  </si>
  <si>
    <t>POLE2</t>
  </si>
  <si>
    <t>POLR2B</t>
  </si>
  <si>
    <t>POP1</t>
  </si>
  <si>
    <t>PPAN</t>
  </si>
  <si>
    <t>PPM1G</t>
  </si>
  <si>
    <t>PPP1CA</t>
  </si>
  <si>
    <t>PPP2R1A</t>
  </si>
  <si>
    <t>PRDX1</t>
  </si>
  <si>
    <t>PRDX2</t>
  </si>
  <si>
    <t>PRPF3</t>
  </si>
  <si>
    <t>PRPF4</t>
  </si>
  <si>
    <t>PRPF40A</t>
  </si>
  <si>
    <t>PRPF6</t>
  </si>
  <si>
    <t>PRPF8</t>
  </si>
  <si>
    <t>PSMA7</t>
  </si>
  <si>
    <t>PSMC1</t>
  </si>
  <si>
    <t>PSMC2</t>
  </si>
  <si>
    <t>PSMC4</t>
  </si>
  <si>
    <t>PSMC5</t>
  </si>
  <si>
    <t>PSMD5</t>
  </si>
  <si>
    <t>PSPC1</t>
  </si>
  <si>
    <t>PUM3</t>
  </si>
  <si>
    <t>PUS7</t>
  </si>
  <si>
    <t>PYCR2</t>
  </si>
  <si>
    <t>QRICH1</t>
  </si>
  <si>
    <t>RACGAP1</t>
  </si>
  <si>
    <t>RAD18</t>
  </si>
  <si>
    <t>RANBP2</t>
  </si>
  <si>
    <t>RANBP3</t>
  </si>
  <si>
    <t>RANGAP1</t>
  </si>
  <si>
    <t>RARS</t>
  </si>
  <si>
    <t>RBBP4</t>
  </si>
  <si>
    <t>RBM15</t>
  </si>
  <si>
    <t>RBM19</t>
  </si>
  <si>
    <t>RBM28</t>
  </si>
  <si>
    <t>RIF1</t>
  </si>
  <si>
    <t>RNASEH2B</t>
  </si>
  <si>
    <t>RNH1</t>
  </si>
  <si>
    <t>RPA2</t>
  </si>
  <si>
    <t>RPF2</t>
  </si>
  <si>
    <t>RPL10A</t>
  </si>
  <si>
    <t>RPL12</t>
  </si>
  <si>
    <t>RPL13A</t>
  </si>
  <si>
    <t>RPL14</t>
  </si>
  <si>
    <t>RPL19</t>
  </si>
  <si>
    <t>RPL21</t>
  </si>
  <si>
    <t>RPL22</t>
  </si>
  <si>
    <t>RPL27A</t>
  </si>
  <si>
    <t>RPL30</t>
  </si>
  <si>
    <t>RPL31</t>
  </si>
  <si>
    <t>RPL35</t>
  </si>
  <si>
    <t>RPL35A</t>
  </si>
  <si>
    <t>RPL5</t>
  </si>
  <si>
    <t>RPLP2</t>
  </si>
  <si>
    <t>RPS10</t>
  </si>
  <si>
    <t>RPS13</t>
  </si>
  <si>
    <t>RPS14</t>
  </si>
  <si>
    <t>RPS18</t>
  </si>
  <si>
    <t>RPS20</t>
  </si>
  <si>
    <t>RPS23</t>
  </si>
  <si>
    <t>RPS26</t>
  </si>
  <si>
    <t>RPS27</t>
  </si>
  <si>
    <t>RPS5</t>
  </si>
  <si>
    <t>RPS6</t>
  </si>
  <si>
    <t>RPS6KA4</t>
  </si>
  <si>
    <t>RPS9</t>
  </si>
  <si>
    <t>RPSA</t>
  </si>
  <si>
    <t>RRBP1</t>
  </si>
  <si>
    <t>RRM1</t>
  </si>
  <si>
    <t>RRP12</t>
  </si>
  <si>
    <t>RRP15</t>
  </si>
  <si>
    <t>RRS1</t>
  </si>
  <si>
    <t>RSF1</t>
  </si>
  <si>
    <t>RTCB</t>
  </si>
  <si>
    <t>RTF1</t>
  </si>
  <si>
    <t>RUVBL1</t>
  </si>
  <si>
    <t>SAE1</t>
  </si>
  <si>
    <t>SAFB</t>
  </si>
  <si>
    <t>SARDH</t>
  </si>
  <si>
    <t>SARNP</t>
  </si>
  <si>
    <t>SART1</t>
  </si>
  <si>
    <t>SART3</t>
  </si>
  <si>
    <t>SBNO1</t>
  </si>
  <si>
    <t>SCAF11</t>
  </si>
  <si>
    <t>SDHA</t>
  </si>
  <si>
    <t>SEPT11</t>
  </si>
  <si>
    <t>SEPT7</t>
  </si>
  <si>
    <t>SERBP1</t>
  </si>
  <si>
    <t>SF3B1</t>
  </si>
  <si>
    <t>SF3B3</t>
  </si>
  <si>
    <t>SIMC1</t>
  </si>
  <si>
    <t>SKIV2L2</t>
  </si>
  <si>
    <t>SLC9A3R1</t>
  </si>
  <si>
    <t>SLTM</t>
  </si>
  <si>
    <t>SMARCAL1</t>
  </si>
  <si>
    <t>SMARCE1</t>
  </si>
  <si>
    <t>SMC5</t>
  </si>
  <si>
    <t>SMC6</t>
  </si>
  <si>
    <t>SMTN</t>
  </si>
  <si>
    <t>SND1</t>
  </si>
  <si>
    <t>SNRNP200</t>
  </si>
  <si>
    <t>SNRNP70</t>
  </si>
  <si>
    <t>SNRPB</t>
  </si>
  <si>
    <t>SNU13</t>
  </si>
  <si>
    <t>SRBD1</t>
  </si>
  <si>
    <t>SRM</t>
  </si>
  <si>
    <t>SRRT</t>
  </si>
  <si>
    <t>SRSF1</t>
  </si>
  <si>
    <t>SRSF3</t>
  </si>
  <si>
    <t>SRSF5</t>
  </si>
  <si>
    <t>STIP1</t>
  </si>
  <si>
    <t>SUB1</t>
  </si>
  <si>
    <t>SUCLG2</t>
  </si>
  <si>
    <t>SUMO3</t>
  </si>
  <si>
    <t>SUPT5H</t>
  </si>
  <si>
    <t>SUPT6H</t>
  </si>
  <si>
    <t>SUZ12</t>
  </si>
  <si>
    <t>TAGLN2</t>
  </si>
  <si>
    <t>TARDBP</t>
  </si>
  <si>
    <t>TCEB3</t>
  </si>
  <si>
    <t>TCERG1</t>
  </si>
  <si>
    <t>THUMPD1</t>
  </si>
  <si>
    <t>TLK1</t>
  </si>
  <si>
    <t>TLK2</t>
  </si>
  <si>
    <t>TONSL</t>
  </si>
  <si>
    <t>TPI1</t>
  </si>
  <si>
    <t>TPM3</t>
  </si>
  <si>
    <t>TRIP12</t>
  </si>
  <si>
    <t>TRMT1</t>
  </si>
  <si>
    <t>TRP53BP1</t>
  </si>
  <si>
    <t>TSR1</t>
  </si>
  <si>
    <t>TUBA1C</t>
  </si>
  <si>
    <t>TUBB4B</t>
  </si>
  <si>
    <t>TXN</t>
  </si>
  <si>
    <t>U2SURP</t>
  </si>
  <si>
    <t>UBA1</t>
  </si>
  <si>
    <t>UBA2</t>
  </si>
  <si>
    <t>UBXN1</t>
  </si>
  <si>
    <t>UNG</t>
  </si>
  <si>
    <t>USP14</t>
  </si>
  <si>
    <t>USP39</t>
  </si>
  <si>
    <t>USP5</t>
  </si>
  <si>
    <t>USP7</t>
  </si>
  <si>
    <t>UTP18</t>
  </si>
  <si>
    <t>UTP20</t>
  </si>
  <si>
    <t>UTP3</t>
  </si>
  <si>
    <t>UTP6</t>
  </si>
  <si>
    <t>VARS</t>
  </si>
  <si>
    <t>VCL</t>
  </si>
  <si>
    <t>VDAC2</t>
  </si>
  <si>
    <t>WDR1</t>
  </si>
  <si>
    <t>WDR12</t>
  </si>
  <si>
    <t>WDR36</t>
  </si>
  <si>
    <t>WDR43</t>
  </si>
  <si>
    <t>WDR46</t>
  </si>
  <si>
    <t>WDR48</t>
  </si>
  <si>
    <t>WDR5</t>
  </si>
  <si>
    <t>WDR70</t>
  </si>
  <si>
    <t>WHSC1</t>
  </si>
  <si>
    <t>XIRP2</t>
  </si>
  <si>
    <t>XPO1</t>
  </si>
  <si>
    <t>XRCC1</t>
  </si>
  <si>
    <t>XRCC5</t>
  </si>
  <si>
    <t>XRCC6</t>
  </si>
  <si>
    <t>XRN2</t>
  </si>
  <si>
    <t>YARS</t>
  </si>
  <si>
    <t>YWHAB</t>
  </si>
  <si>
    <t>YWHAE</t>
  </si>
  <si>
    <t>YWHAH</t>
  </si>
  <si>
    <t>YY1</t>
  </si>
  <si>
    <t>ZC3H11A</t>
  </si>
  <si>
    <t>ZFP384</t>
  </si>
  <si>
    <t>ZFP644</t>
  </si>
  <si>
    <t>ZFR</t>
  </si>
  <si>
    <t>ZNF280C</t>
  </si>
  <si>
    <t>ZNF512</t>
  </si>
  <si>
    <t>ZNF518B</t>
  </si>
  <si>
    <t>ZYX</t>
  </si>
  <si>
    <t>Gene Names</t>
  </si>
  <si>
    <t>Student's T-test Difference</t>
  </si>
  <si>
    <t xml:space="preserve">Student's T-test Difference </t>
  </si>
  <si>
    <t>-Log Student's T-Test p-value</t>
  </si>
  <si>
    <t>Ttest: Std dev 2, 1%FDR</t>
  </si>
  <si>
    <t>-Log Student's T-test p-value 1A_2B</t>
  </si>
  <si>
    <t>Student's T-test Difference 1A_2B</t>
  </si>
  <si>
    <t>sp|P49718|MCM5_MOUSE;tr|Q52KC3|Q52KC3_MOUSE</t>
  </si>
  <si>
    <t>sp|Q61881|MCM7_MOUSE;tr|D3Z6N3|D3Z6N3_MOUSE;tr|D3Z335|D3Z335_MOUSE;tr|D3Z0J6|D3Z0J6_MOUSE;tr|D3Z2K9|D3Z2K9_MOUSE</t>
  </si>
  <si>
    <t>tr|G3UWX1|G3UWX1_MOUSE;tr|G3X8Z6|G3X8Z6_MOUSE;sp|P35601|RFC1_MOUSE;tr|Q5U4B1|Q5U4B1_MOUSE;tr|G3UXL4|G3UXL4_MOUSE;tr|G3UZ76|G3UZ76_MOUSE</t>
  </si>
  <si>
    <t>sp|Q99J62|RFC4_MOUSE;tr|Q3UI84|Q3UI84_MOUSE;tr|D6RGM1|D6RGM1_MOUSE;tr|D3Z7I8|D3Z7I8_MOUSE</t>
  </si>
  <si>
    <t>sp|Q9D0F6|RFC5_MOUSE;tr|D3Z1Y6|D3Z1Y6_MOUSE</t>
  </si>
  <si>
    <t>sp|Q07417|ACADS_MOUSE;tr|F6RAZ3|F6RAZ3_MOUSE</t>
  </si>
  <si>
    <t>sp|Q9DBL1|ACDSB_MOUSE;tr|E9Q5L3|E9Q5L3_MOUSE</t>
  </si>
  <si>
    <t>sp|Q9Z103|ADNP_MOUSE;tr|A2BDX0|A2BDX0_MOUSE</t>
  </si>
  <si>
    <t>sp|P50247|SAHH_MOUSE;tr|A2ALT5|A2ALT5_MOUSE</t>
  </si>
  <si>
    <t>sp|P45376|ALDR_MOUSE;tr|D3YVJ7|D3YVJ7_MOUSE</t>
  </si>
  <si>
    <t>sp|Q9Z110|P5CS_MOUSE;tr|D3Z0B4|D3Z0B4_MOUSE;tr|H3BKJ8|H3BKJ8_MOUSE;tr|H3BLE8|H3BLE8_MOUSE;tr|H3BKK0|H3BKK0_MOUSE</t>
  </si>
  <si>
    <t>tr|D3Z6B9|D3Z6B9_MOUSE;sp|Q8K009|AL1L2_MOUSE;sp|Q8R0Y6|AL1L1_MOUSE</t>
  </si>
  <si>
    <t>sp|P07356|ANXA2_MOUSE;tr|B0V2N7|B0V2N7_MOUSE;tr|B0V2N8|B0V2N8_MOUSE;tr|B0V2N5|B0V2N5_MOUSE</t>
  </si>
  <si>
    <t>sp|P28352|APEX1_MOUSE;tr|F6QA74|F6QA74_MOUSE;tr|D3Z124|D3Z124_MOUSE;tr|D3Z6R9|D3Z6R9_MOUSE</t>
  </si>
  <si>
    <t>tr|A2AFM3|A2AFM3_MOUSE;tr|A2AFM4|A2AFM4_MOUSE;sp|Q68G58|APEX2_MOUSE;tr|A2AFM5|A2AFM5_MOUSE;tr|F7CPY7|F7CPY7_MOUSE</t>
  </si>
  <si>
    <t>tr|F6THG2|F6THG2_MOUSE;sp|Q9WV32|ARC1B_MOUSE</t>
  </si>
  <si>
    <t>sp|Q03265|ATPA_MOUSE;tr|D3Z6F5|D3Z6F5_MOUSE;tr|D6RJ16|D6RJ16_MOUSE</t>
  </si>
  <si>
    <t>sp|Q61687|ATRX_MOUSE;tr|F6RDB7|F6RDB7_MOUSE;tr|Q3UY26|Q3UY26_MOUSE;tr|Q8C2S3|Q8C2S3_MOUSE</t>
  </si>
  <si>
    <t>tr|G3UWZ0|G3UWZ0_MOUSE;sp|O88379|BAZ1A_MOUSE</t>
  </si>
  <si>
    <t>tr|F8WI22|F8WI22_MOUSE;sp|Q8K019|BCLF1_MOUSE</t>
  </si>
  <si>
    <t>tr|H3BLG6|H3BLG6_MOUSE;tr|H3BIU2|H3BIU2_MOUSE;sp|Q8BMQ3|BNC2_MOUSE;tr|H3BJ03|H3BJ03_MOUSE;tr|H3BKX5|H3BKX5_MOUSE</t>
  </si>
  <si>
    <t>sp|Q8K2F0|BRD3_MOUSE;tr|A2AKA9|A2AKA9_MOUSE;sp|Q91Y44|BRDT_MOUSE</t>
  </si>
  <si>
    <t>&gt;sp|Q8K2F0|BRD3_MOUSE Bromodomain-containing protein 3 OS=Mus musculus GN=Brd3 PE=1 SV=2;&gt;tr|A2AKA9|A2AKA9_MOUSE Bromodomain-containing protein 3 (Fragment) OS=Mus musculus GN=Brd3 PE=4 SV=1</t>
  </si>
  <si>
    <t>sp|Q6ZQ38|CAND1_MOUSE;tr|D3YWC5|D3YWC5_MOUSE;sp|Q6ZQ73|CAND2_MOUSE</t>
  </si>
  <si>
    <t>sp|P24270|CATA_MOUSE;tr|A2AL20|A2AL20_MOUSE</t>
  </si>
  <si>
    <t>tr|Q9DCC5|Q9DCC5_MOUSE;sp|P23198|CBX3_MOUSE;tr|D3Z313|D3Z313_MOUSE;tr|D3Z1A9|D3Z1A9_MOUSE</t>
  </si>
  <si>
    <t>tr|H3BL49|H3BL49_MOUSE;sp|P42932|TCPQ_MOUSE;tr|H3BJB6|H3BJB6_MOUSE;tr|H3BLL1|H3BLL1_MOUSE;tr|H3BKG2|H3BKG2_MOUSE</t>
  </si>
  <si>
    <t>tr|E9QAS4|E9QAS4_MOUSE;sp|Q6PDQ2|CHD4_MOUSE;tr|E9QAS5|E9QAS5_MOUSE;tr|F6WR45|F6WR45_MOUSE;tr|E9PYU4|E9PYU4_MOUSE;tr|A2A8L1|A2A8L1_MOUSE;tr|E9PYL1|E9PYL1_MOUSE;tr|F6V4V3|F6V4V3_MOUSE</t>
  </si>
  <si>
    <t>sp|Q9DAW9|CNN3_MOUSE;tr|D3Z7R6|D3Z7R6_MOUSE;sp|Q08093|CNN2_MOUSE</t>
  </si>
  <si>
    <t>sp|Q9CZU6|CISY_MOUSE;tr|Q80X68|Q80X68_MOUSE</t>
  </si>
  <si>
    <t>tr|E9Q1T9|E9Q1T9_MOUSE;sp|Q9ERK4|XPO2_MOUSE;tr|F6ZEW4|F6ZEW4_MOUSE;tr|E9QAX7|E9QAX7_MOUSE;tr|F7D1H9|F7D1H9_MOUSE</t>
  </si>
  <si>
    <t>tr|Q91YZ2|Q91YZ2_MOUSE;sp|P56546|CTBP2_MOUSE;tr|E9PWQ9|E9PWQ9_MOUSE;tr|E9Q0T4|E9Q0T4_MOUSE</t>
  </si>
  <si>
    <t>sp|P26231|CTNA1_MOUSE;sp|Q61301|CTNA2_MOUSE;tr|E0CXB9|E0CXB9_MOUSE</t>
  </si>
  <si>
    <t>tr|B1AYU4|B1AYU4_MOUSE;tr|A2AK44|A2AK44_MOUSE;tr|A2AK42|A2AK42_MOUSE;tr|B1AYU7|B1AYU7_MOUSE;sp|Q8C5N3|CWC22_MOUSE;tr|J3QNR0|J3QNR0_MOUSE;tr|J3QM48|J3QM48_MOUSE</t>
  </si>
  <si>
    <t>sp|Q62167|DDX3X_MOUSE;sp|P16381|DDX3L_MOUSE;sp|Q62095|DDX3Y_MOUSE</t>
  </si>
  <si>
    <t>sp|Q61656|DDX5_MOUSE;tr|Q8BTS0|Q8BTS0_MOUSE;tr|S4R1I6|S4R1I6_MOUSE;tr|B1ARB8|B1ARB8_MOUSE;tr|B1ARC0|B1ARC0_MOUSE;tr|B1ARB9|B1ARB9_MOUSE;tr|S4R1E3|S4R1E3_MOUSE</t>
  </si>
  <si>
    <t>sp|Q7TNV0|DEK_MOUSE;tr|E9Q8Y1|E9Q8Y1_MOUSE;tr|D3YVJ6|D3YVJ6_MOUSE</t>
  </si>
  <si>
    <t>tr|E9QNN1|E9QNN1_MOUSE;sp|O70133|DHX9_MOUSE</t>
  </si>
  <si>
    <t>&gt;tr|E9QNN1|E9QNN1_MOUSE ATP-dependent RNA helicase A OS=Mus musculus GN=Dhx9 PE=2 SV=1;&gt;sp|O70133|DHX9_MOUSE ATP-dependent RNA helicase A OS=Mus musculus GN=Dhx9 PE=1 SV=2</t>
  </si>
  <si>
    <t>sp|P10126|EF1A1_MOUSE;tr|D3Z3I8|D3Z3I8_MOUSE;tr|D3YZ68|D3YZ68_MOUSE;sp|P62631|EF1A2_MOUSE</t>
  </si>
  <si>
    <t>tr|Q80T06|Q80T06_MOUSE;sp|P57776|EF1D_MOUSE;tr|E9QN08|E9QN08_MOUSE;tr|Q91VK2|Q91VK2_MOUSE;tr|F6ZFU0|F6ZFU0_MOUSE;tr|D3YUQ9|D3YUQ9_MOUSE;tr|D3Z7N2|D3Z7N2_MOUSE;tr|D3YY68|D3YY68_MOUSE;tr|D3YZT9|D3YZT9_MOUSE</t>
  </si>
  <si>
    <t>&gt;tr|Q80T06|Q80T06_MOUSE Elongation factor 1-delta OS=Mus musculus GN=Eef1d PE=2 SV=1;&gt;sp|P57776|EF1D_MOUSE Elongation factor 1-delta OS=Mus musculus GN=Eef1d PE=1 SV=3;&gt;tr|E9QN08|E9QN08_MOUSE Elongation factor 1-delta (Fragment) OS=Mus musculus GN=Eef1d PE</t>
  </si>
  <si>
    <t>sp|Q9Z0N1|IF2G_MOUSE;tr|A2AAW9|A2AAW9_MOUSE;sp|Q9Z0N2|IF2H_MOUSE</t>
  </si>
  <si>
    <t>sp|Q9QZD9|EIF3I_MOUSE;tr|A2AE03|A2AE03_MOUSE</t>
  </si>
  <si>
    <t>sp|P60843|IF4A1_MOUSE;tr|Q8BTU6|Q8BTU6_MOUSE;sp|P10630|IF4A2_MOUSE;tr|E9Q561|E9Q561_MOUSE</t>
  </si>
  <si>
    <t>sp|Q91VC3|IF4A3_MOUSE;tr|A2AFK7|A2AFK7_MOUSE;tr|E9PV04|E9PV04_MOUSE;tr|D6RJ60|D6RJ60_MOUSE;tr|D6RJ11|D6RJ11_MOUSE</t>
  </si>
  <si>
    <t>sp|P30416|FKBP4_MOUSE;tr|F7CAT1|F7CAT1_MOUSE;tr|D6RDE2|D6RDE2_MOUSE;tr|F6S2D5|F6S2D5_MOUSE</t>
  </si>
  <si>
    <t>sp|P42128|FOXK1_MOUSE;sp|Q3UCQ1|FOXK2_MOUSE</t>
  </si>
  <si>
    <t>sp|Q61553|FSCN1_MOUSE;tr|D3YWW3|D3YWW3_MOUSE;tr|D3Z1X1|D3Z1X1_MOUSE;tr|F7BDR1|F7BDR1_MOUSE</t>
  </si>
  <si>
    <t>tr|E0CXN8|E0CXN8_MOUSE;sp|Q8K0D5|EFGM_MOUSE</t>
  </si>
  <si>
    <t>tr|D3Z7P4|D3Z7P4_MOUSE;sp|D3Z7P3|GLSK_MOUSE</t>
  </si>
  <si>
    <t>tr|E9PYL9|E9PYL9_MOUSE;tr|D3Z3K1|D3Z3K1_MOUSE;sp|Q9CXW4|RL11_MOUSE;tr|A2BH06|A2BH06_MOUSE;tr|E9PZB3|E9PZB3_MOUSE;tr|D3YW69|D3YW69_MOUSE</t>
  </si>
  <si>
    <t>tr|D3YYI8|D3YYI8_MOUSE;sp|O09106|HDAC1_MOUSE</t>
  </si>
  <si>
    <t>&gt;tr|D3YYI8|D3YYI8_MOUSE Histone deacetylase OS=Mus musculus GN=Gm10093 PE=3 SV=1;&gt;sp|O09106|HDAC1_MOUSE Histone deacetylase 1 OS=Mus musculus GN=Hdac1 PE=1 SV=1</t>
  </si>
  <si>
    <t>tr|G3XA10|G3XA10_MOUSE;sp|Q8VEK3|HNRPU_MOUSE</t>
  </si>
  <si>
    <t>tr|S4R1W1|S4R1W1_MOUSE;sp|P16858|G3P_MOUSE;tr|S4R257|S4R257_MOUSE;tr|D3YYI5|D3YYI5_MOUSE;tr|D3Z0Z9|D3Z0Z9_MOUSE;tr|S4R1N5|S4R1N5_MOUSE;tr|S4R1W8|S4R1W8_MOUSE;tr|S4R2G5|S4R2G5_MOUSE;sp|Q64467|G3PT_MOUSE</t>
  </si>
  <si>
    <t>tr|B2RXM2|B2RXM2_MOUSE;tr|J3QNY1|J3QNY1_MOUSE;tr|E9Q7H5|E9Q7H5_MOUSE</t>
  </si>
  <si>
    <t>tr|D3YVN7|D3YVN7_MOUSE;sp|Q8BFR5|EFTU_MOUSE</t>
  </si>
  <si>
    <t>sp|Q99LH1|NOG2_MOUSE;tr|B1ASC2|B1ASC2_MOUSE</t>
  </si>
  <si>
    <t>sp|Q8BGT5|ALAT2_MOUSE;tr|D6RFQ8|D6RFQ8_MOUSE</t>
  </si>
  <si>
    <t>&gt;sp|Q8BGT5|ALAT2_MOUSE Alanine aminotransferase 2 OS=Mus musculus GN=Gpt2 PE=2 SV=1;&gt;tr|D6RFQ8|D6RFQ8_MOUSE Alanine aminotransferase 2 OS=Mus musculus GN=Gpt2 PE=2 SV=1</t>
  </si>
  <si>
    <t>sp|Q99JY0|ECHB_MOUSE;tr|D3YXU1|D3YXU1_MOUSE</t>
  </si>
  <si>
    <t>sp|P51859|HDGF_MOUSE;tr|E0CXA0|E0CXA0_MOUSE;tr|E0CYW7|E0CYW7_MOUSE</t>
  </si>
  <si>
    <t>&gt;sp|P51859|HDGF_MOUSE Hepatoma-derived growth factor OS=Mus musculus GN=Hdgf PE=1 SV=2;&gt;tr|E0CXA0|E0CXA0_MOUSE Hepatoma-derived growth factor (Fragment) OS=Mus musculus GN=Hdgf PE=2 SV=1</t>
  </si>
  <si>
    <t>sp|Q60848|HELLS_MOUSE;tr|D3Z414|D3Z414_MOUSE</t>
  </si>
  <si>
    <t>sp|P63158|HMGB1_MOUSE;tr|D3YZ18|D3YZ18_MOUSE;tr|D3YVC6|D3YVC6_MOUSE</t>
  </si>
  <si>
    <t>tr|J3QK72|J3QK72_MOUSE;sp|P49312|ROA1_MOUSE;tr|Q5EBP8|Q5EBP8_MOUSE</t>
  </si>
  <si>
    <t>sp|Q99020|ROAA_MOUSE;tr|Q80XR6|Q80XR6_MOUSE;tr|Q20BD0|Q20BD0_MOUSE</t>
  </si>
  <si>
    <t>sp|Q60668|HNRPD_MOUSE;tr|F6ZV59|F6ZV59_MOUSE;tr|G5E8G0|G5E8G0_MOUSE;tr|G3X9W0|G3X9W0_MOUSE;tr|E9Q5B6|E9Q5B6_MOUSE;tr|F6SHF3|F6SHF3_MOUSE;tr|F7A465|F7A465_MOUSE</t>
  </si>
  <si>
    <t>tr|J3QMQ5|J3QMQ5_MOUSE;sp|Q9Z2X1|HNRPF_MOUSE;tr|J3QM80|J3QM80_MOUSE;tr|J3QMT0|J3QMT0_MOUSE;tr|J3QNH2|J3QNH2_MOUSE;tr|J3QMV8|J3QMV8_MOUSE;tr|J3QP45|J3QP45_MOUSE</t>
  </si>
  <si>
    <t>sp|O35737|HNRH1_MOUSE;tr|Q8C2Q7|Q8C2Q7_MOUSE</t>
  </si>
  <si>
    <t>tr|B2M1R6|B2M1R6_MOUSE;sp|P61979|HNRPK_MOUSE;tr|D3Z5X4|D3Z5X4_MOUSE;tr|D3YWG1|D3YWG1_MOUSE;tr|H3BKD0|H3BKD0_MOUSE;tr|H3BK96|H3BK96_MOUSE;tr|H3BLL4|H3BLL4_MOUSE;tr|H3BKI8|H3BKI8_MOUSE;tr|Q8BT23|Q8BT23_MOUSE;tr|H3BLP7|H3BLP7_MOUSE;tr|H3BJ43|H3BJ43_MOUSE;tr|H3BJS9|H3BJS9_MOUSE</t>
  </si>
  <si>
    <t>sp|Q8R081|HNRPL_MOUSE;tr|G5E924|G5E924_MOUSE;tr|G3UY38|G3UY38_MOUSE;tr|G3UY56|G3UY56_MOUSE;tr|G3UYY3|G3UYY3_MOUSE</t>
  </si>
  <si>
    <t>sp|Q9D0E1|HNRPM_MOUSE;tr|B8JK33|B8JK33_MOUSE;tr|B8JK32|B8JK32_MOUSE;tr|F6W322|F6W322_MOUSE;tr|F7C9U3|F7C9U3_MOUSE</t>
  </si>
  <si>
    <t>sp|P11499|HS90B_MOUSE;tr|E9Q3D6|E9Q3D6_MOUSE;tr|E9PX27|E9PX27_MOUSE;tr|E9Q0C3|E9Q0C3_MOUSE;tr|D3Z1R1|D3Z1R1_MOUSE;REV__sp|Q8BL66|EEA1_MOUSE</t>
  </si>
  <si>
    <t>sp|P08113|ENPL_MOUSE;tr|F7C312|F7C312_MOUSE</t>
  </si>
  <si>
    <t>&gt;sp|P08113|ENPL_MOUSE Endoplasmin OS=Mus musculus GN=Hsp90b1 PE=1 SV=2</t>
  </si>
  <si>
    <t>sp|Q61696|HS71A_MOUSE;sp|P17879|HS71B_MOUSE</t>
  </si>
  <si>
    <t>sp|Q61316|HSP74_MOUSE;tr|Q3U2G2|Q3U2G2_MOUSE;sp|P48722|HS74L_MOUSE</t>
  </si>
  <si>
    <t>sp|P63038|CH60_MOUSE;tr|D3Z7J9|D3Z7J9_MOUSE;tr|D3Z2F2|D3Z2F2_MOUSE</t>
  </si>
  <si>
    <t>sp|Q8BU30|SYIC_MOUSE;tr|F6Q6R1|F6Q6R1_MOUSE</t>
  </si>
  <si>
    <t>tr|G8JL40|G8JL40_MOUSE;sp|Q6ZQ88|KDM1A_MOUSE;tr|A3KG93|A3KG93_MOUSE;tr|F6Z4I3|F6Z4I3_MOUSE</t>
  </si>
  <si>
    <t>sp|Q60749|KHDR1_MOUSE;sp|Q9WU01|KHDR2_MOUSE;sp|Q9R226|KHDR3_MOUSE</t>
  </si>
  <si>
    <t>sp|Q9QWT9|KIFC1_MOUSE;tr|E9PUA5|E9PUA5_MOUSE;tr|G3UXN2|G3UXN2_MOUSE;tr|G3UX22|G3UX22_MOUSE</t>
  </si>
  <si>
    <t>sp|P52293|IMA1_MOUSE;tr|A2A600|A2A600_MOUSE;tr|A2A601|A2A601_MOUSE;tr|F2Z431|F2Z431_MOUSE;tr|A2A602|A2A602_MOUSE;tr|A6PW68|A6PW68_MOUSE</t>
  </si>
  <si>
    <t>&gt;sp|P52293|IMA1_MOUSE Importin subunit alpha-1 OS=Mus musculus GN=Kpna2 PE=1 SV=2;&gt;tr|A2A600|A2A600_MOUSE Importin subunit alpha-1 (Fragment) OS=Mus musculus GN=Kpna2 PE=2 SV=2;&gt;tr|A2A601|A2A601_MOUSE Importin subunit alpha-1 (Fragment) OS=Mus musculus GN=</t>
  </si>
  <si>
    <t>sp|P06151|LDHA_MOUSE;tr|G5E8N5|G5E8N5_MOUSE;tr|D3Z736|D3Z736_MOUSE;tr|D3YZQ9|D3YZQ9_MOUSE;tr|D3YVR7|D3YVR7_MOUSE;tr|D3YZE4|D3YZE4_MOUSE;sp|P00342|LDHC_MOUSE</t>
  </si>
  <si>
    <t>sp|P48678|LMNA_MOUSE;tr|D3YUF7|D3YUF7_MOUSE</t>
  </si>
  <si>
    <t>sp|Q6PB66|LPPRC_MOUSE;tr|F6V2A3|F6V2A3_MOUSE</t>
  </si>
  <si>
    <t>LRWD1</t>
  </si>
  <si>
    <t>sp|Q8BUI3|LRWD1_MOUSE;tr|H9KV12|H9KV12_MOUSE</t>
  </si>
  <si>
    <t>&gt;sp|Q8BUI3|LRWD1_MOUSE Leucine-rich repeat and WD repeat-containing protein 1 OS=Mus musculus GN=LRWD1 PE=2 SV=1;&gt;tr|H9KV12|H9KV12_MOUSE Protein Lrwd1 (Fragment) OS=Mus musculus GN=Lrwd1 PE=2 SV=1</t>
  </si>
  <si>
    <t>sp|Q8CG19|LTBP1_MOUSE;tr|B1B1E2|B1B1E2_MOUSE</t>
  </si>
  <si>
    <t>&gt;sp|Q8CG19|LTBP1_MOUSE Latent-transforming growth factor beta-binding protein 1 OS=Mus musculus GN=Ltbp1 PE=2 SV=2;&gt;tr|B1B1E2|B1B1E2_MOUSE Latent-transforming growth factor beta-binding protein 1 (Fragment) OS=Mus musculus GN=Ltbp1 PE=2 SV=1</t>
  </si>
  <si>
    <t>sp|Q99N87|RT05_MOUSE;tr|B2FDG7|B2FDG7_MOUSE</t>
  </si>
  <si>
    <t>tr|E9Q390|E9Q390_MOUSE;sp|Q69ZN7|MYOF_MOUSE</t>
  </si>
  <si>
    <t>sp|P70255|NFIC_MOUSE;tr|B1AUB6|B1AUB6_MOUSE;tr|B1AUB8|B1AUB8_MOUSE;tr|Q3TYK3|Q3TYK3_MOUSE;tr|B1AUB9|B1AUB9_MOUSE;tr|D3YZ00|D3YZ00_MOUSE;sp|P70257|NFIX_MOUSE;tr|E9PUH7|E9PUH7_MOUSE;tr|B1AUC0|B1AUC0_MOUSE;sp|Q02780|NFIA_MOUSE</t>
  </si>
  <si>
    <t>tr|J3QK52|J3QK52_MOUSE;tr|Q8BHX6|Q8BHX6_MOUSE</t>
  </si>
  <si>
    <t>sp|Q99K48|NONO_MOUSE;tr|B1AXT0|B1AXT0_MOUSE</t>
  </si>
  <si>
    <t>tr|E9Q7G0|E9Q7G0_MOUSE;tr|F6ZQA3|F6ZQA3_MOUSE</t>
  </si>
  <si>
    <t>sp|Q60597|ODO1_MOUSE;tr|Q5SVY0|Q5SVY0_MOUSE</t>
  </si>
  <si>
    <t>sp|P50580|PA2G4_MOUSE;tr|D3YVH7|D3YVH7_MOUSE</t>
  </si>
  <si>
    <t>sp|Q9DCL9|PUR6_MOUSE;tr|D3Z6P1|D3Z6P1_MOUSE;tr|D6RCU8|D6RCU8_MOUSE</t>
  </si>
  <si>
    <t>sp|Q91ZA3|PCCA_MOUSE;tr|H3BL62|H3BL62_MOUSE;tr|D3YWM4|D3YWM4_MOUSE;tr|D3YZC0|D3YZC0_MOUSE</t>
  </si>
  <si>
    <t>tr|E9Q1J7|E9Q1J7_MOUSE;sp|Q99MN9|PCCB_MOUSE;tr|D3YZC1|D3YZC1_MOUSE</t>
  </si>
  <si>
    <t>tr|Q3TM89|Q3TM89_MOUSE;sp|Q6P8I4|PCNP_MOUSE;tr|D6RGL8|D6RGL8_MOUSE;tr|D6RDQ3|D6RDQ3_MOUSE;tr|F8WI88|F8WI88_MOUSE</t>
  </si>
  <si>
    <t>sp|P27773|PDIA3_MOUSE;tr|F6Q404|F6Q404_MOUSE</t>
  </si>
  <si>
    <t>sp|Q4VA53|PDS5B_MOUSE;tr|F8WHU5|F8WHU5_MOUSE</t>
  </si>
  <si>
    <t>sp|P67778|PHB_MOUSE;tr|Q5SQG5|Q5SQG5_MOUSE</t>
  </si>
  <si>
    <t>sp|O35129|PHB2_MOUSE;tr|F6QPR1|F6QPR1_MOUSE;tr|F6Q8V7|F6Q8V7_MOUSE</t>
  </si>
  <si>
    <t>tr|G5E8S0|G5E8S0_MOUSE;sp|Q9D4H9|PHF14_MOUSE</t>
  </si>
  <si>
    <t>&gt;tr|G5E8S0|G5E8S0_MOUSE PHD finger protein 14 OS=Mus musculus GN=Phf14 PE=4 SV=1;&gt;sp|Q9D4H9|PHF14_MOUSE PHD finger protein 14 OS=Mus musculus GN=Phf14 PE=1 SV=1</t>
  </si>
  <si>
    <t>sp|Q9DC61|MPPA_MOUSE;tr|A2AIW9|A2AIW9_MOUSE</t>
  </si>
  <si>
    <t>&gt;sp|Q9DC61|MPPA_MOUSE Mitochondrial-processing peptidase subunit alpha OS=Mus musculus GN=Pmpca PE=1 SV=1;&gt;tr|A2AIW9|A2AIW9_MOUSE Mitochondrial-processing peptidase subunit alpha OS=Mus musculus GN=Pmpca PE=3 SV=1</t>
  </si>
  <si>
    <t>sp|Q99JF8|PSIP1_MOUSE;tr|A2BI12|A2BI12_MOUSE;tr|F6RB63|F6RB63_MOUSE;tr|F6W677|F6W677_MOUSE</t>
  </si>
  <si>
    <t>sp|Q8BJY1|PSMD5_MOUSE;tr|F7BA91|F7BA91_MOUSE</t>
  </si>
  <si>
    <t>sp|Q922Q4|P5CR2_MOUSE;tr|A2ABZ2|A2ABZ2_MOUSE;sp|Q922W5|P5CR1_MOUSE</t>
  </si>
  <si>
    <t>tr|A2AU61|A2AU61_MOUSE;tr|A2AU60|A2AU60_MOUSE</t>
  </si>
  <si>
    <t>&gt;tr|A2AU61|A2AU61_MOUSE RNA-binding protein Raly (Fragment) OS=Mus musculus GN=Raly PE=2 SV=1;&gt;tr|A2AU60|A2AU60_MOUSE RNA-binding protein Raly (Fragment) OS=Mus musculus GN=Raly PE=2 SV=1</t>
  </si>
  <si>
    <t>sp|P62827|RAN_MOUSE;tr|Q14AA6|Q14AA6_MOUSE;sp|Q61820|RANT_MOUSE</t>
  </si>
  <si>
    <t>tr|A2AFI9|A2AFI9_MOUSE;tr|A2AFJ1|A2AFJ1_MOUSE;sp|Q60973|RBBP7_MOUSE;tr|F6ZLC6|F6ZLC6_MOUSE</t>
  </si>
  <si>
    <t>sp|Q91VM5|RMXL1_MOUSE;tr|A2AFI4|A2AFI4_MOUSE;tr|Q9DAE2|Q9DAE2_MOUSE</t>
  </si>
  <si>
    <t>sp|Q8VE37|RCC1_MOUSE;tr|Q6PFB2|Q6PFB2_MOUSE;tr|A2CER2|A2CER2_MOUSE</t>
  </si>
  <si>
    <t>sp|Q8BK67|RCC2_MOUSE;tr|A2AWQ2|A2AWQ2_MOUSE</t>
  </si>
  <si>
    <t>sp|P47963|RL13_MOUSE;tr|D3YX54|D3YX54_MOUSE</t>
  </si>
  <si>
    <t>sp|P19253|RL13A_MOUSE;tr|S4R281|S4R281_MOUSE;tr|E9Q5A0|E9Q5A0_MOUSE;tr|D3YY61|D3YY61_MOUSE</t>
  </si>
  <si>
    <t>&gt;sp|P19253|RL13A_MOUSE 60S ribosomal protein L13a OS=Mus musculus GN=Rpl13a PE=1 SV=4;&gt;tr|S4R281|S4R281_MOUSE 60S ribosomal protein L13a OS=Mus musculus GN=Rpl13a PE=4 SV=1;&gt;tr|E9Q5A0|E9Q5A0_MOUSE 60S ribosomal protein L13a OS=Mus musculus GN=Rpl13a PE=2 S</t>
  </si>
  <si>
    <t>sp|P35980|RL18_MOUSE;tr|G3UZK4|G3UZK4_MOUSE;tr|G3UZJ6|G3UZJ6_MOUSE;tr|G3UYV6|G3UYV6_MOUSE;tr|G3UX28|G3UX28_MOUSE</t>
  </si>
  <si>
    <t>tr|Q9CQM8|Q9CQM8_MOUSE;sp|O09167|RL21_MOUSE;tr|D3YX47|D3YX47_MOUSE</t>
  </si>
  <si>
    <t>&gt;tr|Q9CQM8|Q9CQM8_MOUSE 60S ribosomal protein L21 OS=Mus musculus GN=Rpl21 PE=2 SV=1;&gt;sp|O09167|RL21_MOUSE 60S ribosomal protein L21 OS=Mus musculus GN=Rpl21 PE=2 SV=3</t>
  </si>
  <si>
    <t>tr|D3Z1D6|D3Z1D6_MOUSE;tr|D3YWP3|D3YWP3_MOUSE;sp|P62751|RL23A_MOUSE;tr|D3YU45|D3YU45_MOUSE;tr|D3YW68|D3YW68_MOUSE;tr|D3YTY6|D3YTY6_MOUSE;tr|D3YU46|D3YU46_MOUSE</t>
  </si>
  <si>
    <t>tr|E9Q132|E9Q132_MOUSE;sp|Q8BP67|RL24_MOUSE;tr|F6RSK3|F6RSK3_MOUSE</t>
  </si>
  <si>
    <t>sp|P61358|RL27_MOUSE;tr|A2A4Q0|A2A4Q0_MOUSE;tr|E9PV49|E9PV49_MOUSE</t>
  </si>
  <si>
    <t>sp|P41105|RL28_MOUSE;tr|F6Z0X0|F6Z0X0_MOUSE</t>
  </si>
  <si>
    <t>sp|P27659|RL3_MOUSE;tr|E9PWZ3|E9PWZ3_MOUSE;tr|Q9CQ09|Q9CQ09_MOUSE</t>
  </si>
  <si>
    <t>sp|Q9D1R9|RL34_MOUSE;tr|D3YWC0|D3YWC0_MOUSE</t>
  </si>
  <si>
    <t>sp|P47911|RL6_MOUSE;tr|E9PUX4|E9PUX4_MOUSE</t>
  </si>
  <si>
    <t>sp|P14148|RL7_MOUSE;tr|F6XI62|F6XI62_MOUSE</t>
  </si>
  <si>
    <t>tr|L7N202|L7N202_MOUSE;sp|P12970|RL7A_MOUSE;tr|D3YXT4|D3YXT4_MOUSE;tr|D3YVE6|D3YVE6_MOUSE;tr|F6YI27|F6YI27_MOUSE;tr|D3YU93|D3YU93_MOUSE;tr|F6U2H0|F6U2H0_MOUSE;tr|F6ZVW4|F6ZVW4_MOUSE;tr|F6TIC7|F6TIC7_MOUSE;tr|F6VBB8|F6VBB8_MOUSE;tr|F6SSI5|F6SSI5_MOUSE</t>
  </si>
  <si>
    <t>tr|E9Q070|E9Q070_MOUSE;sp|P14869|RLA0_MOUSE;tr|D3YVM5|D3YVM5_MOUSE;tr|S4R1N1|S4R1N1_MOUSE</t>
  </si>
  <si>
    <t>sp|P62264|RS14_MOUSE;tr|D3YVF4|D3YVF4_MOUSE;tr|D3Z7I1|D3Z7I1_MOUSE</t>
  </si>
  <si>
    <t>tr|L7N240|L7N240_MOUSE;tr|D3Z659|D3Z659_MOUSE;tr|J3QMG5|J3QMG5_MOUSE;sp|P25444|RS2_MOUSE;tr|D3YVC1|D3YVC1_MOUSE;tr|D3YWJ3|D3YWJ3_MOUSE;tr|E9Q1N8|E9Q1N8_MOUSE;tr|F6YTZ4|F6YTZ4_MOUSE;tr|J3QM94|J3QM94_MOUSE;tr|D3Z536|D3Z536_MOUSE;tr|L7N453|L7N453_MOUSE</t>
  </si>
  <si>
    <t>sp|P62983|RS27A_MOUSE;tr|E9Q9J0|E9Q9J0_MOUSE;sp|P62984|RL40_MOUSE;tr|E9Q4P0|E9Q4P0_MOUSE;tr|E9Q5F6|E9Q5F6_MOUSE;tr|E9QNP0|E9QNP0_MOUSE;tr|Q5SX22|Q5SX22_MOUSE;sp|P0CG49|UBB_MOUSE;sp|P0CG50|UBC_MOUSE;tr|F6X7C4|F6X7C4_MOUSE;tr|J3QK04|J3QK04_MOUSE;tr|D3YYZ2|D3YYZ2_MOUSE</t>
  </si>
  <si>
    <t>sp|P62908|RS3_MOUSE;tr|D3YV43|D3YV43_MOUSE</t>
  </si>
  <si>
    <t>tr|D3Z6C3|D3Z6C3_MOUSE;sp|P97351|RS3A_MOUSE;tr|D3Z7W7|D3Z7W7_MOUSE</t>
  </si>
  <si>
    <t>sp|P62702|RS4X_MOUSE;tr|Q3V1Z5|Q3V1Z5_MOUSE;tr|D3Z2E6|D3Z2E6_MOUSE</t>
  </si>
  <si>
    <t>&gt;sp|P62702|RS4X_MOUSE 40S ribosomal protein S4, X isoform OS=Mus musculus GN=Rps4x PE=2 SV=2;&gt;tr|Q3V1Z5|Q3V1Z5_MOUSE Protein Rps4y2 OS=Mus musculus GN=Rps4y2 PE=2 SV=1</t>
  </si>
  <si>
    <t>&gt;sp|P14206|RSSA_MOUSE 40S ribosomal protein SA OS=Mus musculus GN=Rpsa PE=1 SV=4</t>
  </si>
  <si>
    <t>tr|A2AVJ7|A2AVJ7_MOUSE;sp|Q99PL5|RRBP1_MOUSE</t>
  </si>
  <si>
    <t>sp|Q9WTM5|RUVB2_MOUSE;tr|D3YXQ8|D3YXQ8_MOUSE</t>
  </si>
  <si>
    <t>sp|D3YXK2|SAFB1_MOUSE;tr|S4R1M2|S4R1M2_MOUSE</t>
  </si>
  <si>
    <t>sp|Q689Z5|SBNO1_MOUSE;tr|B2RRI2|B2RRI2_MOUSE;sp|Q7TNB8|SBNO2_MOUSE</t>
  </si>
  <si>
    <t>tr|A2BE93|A2BE93_MOUSE;sp|Q9EQU5|SET_MOUSE;tr|A2BE92|A2BE92_MOUSE</t>
  </si>
  <si>
    <t>sp|Q3TKT4|SMCA4_MOUSE;tr|G3UX35|G3UX35_MOUSE;sp|Q6DIC0|SMCA2_MOUSE;tr|F2Z4A9|F2Z4A9_MOUSE;tr|H3BLH0|H3BLH0_MOUSE;tr|E9QAB8|E9QAB8_MOUSE;tr|H3BJK2|H3BJK2_MOUSE;tr|H3BJM2|H3BJM2_MOUSE;tr|H3BJI1|H3BJI1_MOUSE;tr|H3BLI4|H3BLI4_MOUSE;tr|Q9D007|Q9D007_MOUSE;tr|H3BKJ3|H3BKJ3_MOUSE;tr|H3BK47|H3BK47_MOUSE</t>
  </si>
  <si>
    <t>tr|D3Z1X8|D3Z1X8_MOUSE;tr|Q3UNN4|Q3UNN4_MOUSE;sp|P97496|SMRC1_MOUSE;tr|Q3UZD0|Q3UZD0_MOUSE</t>
  </si>
  <si>
    <t>sp|Q9CU62|SMC1A_MOUSE;tr|S4R179|S4R179_MOUSE</t>
  </si>
  <si>
    <t>tr|E9Q2X6|E9Q2X6_MOUSE;sp|Q8CG47|SMC4_MOUSE;tr|Q3U763|Q3U763_MOUSE</t>
  </si>
  <si>
    <t>sp|Q921U8|SMTN_MOUSE;tr|D3Z3Q3|D3Z3Q3_MOUSE;tr|D3Z525|D3Z525_MOUSE;tr|D3YZ10|D3YZ10_MOUSE;tr|D3YVS1|D3YVS1_MOUSE</t>
  </si>
  <si>
    <t>sp|Q78PY7|SND1_MOUSE;tr|Q3TJ56|Q3TJ56_MOUSE;tr|E9Q3E9|E9Q3E9_MOUSE</t>
  </si>
  <si>
    <t>tr|F8WGW3|F8WGW3_MOUSE;sp|Q497V5|SRBD1_MOUSE</t>
  </si>
  <si>
    <t>sp|Q99JB2|STML2_MOUSE;tr|A2AG39|A2AG39_MOUSE;tr|F6WI02|F6WI02_MOUSE</t>
  </si>
  <si>
    <t>sp|Q9WVA4|TAGL2_MOUSE;sp|Q9R1Q8|TAGL3_MOUSE</t>
  </si>
  <si>
    <t>sp|P40142|TKT_MOUSE;tr|E0CY51|E0CY51_MOUSE</t>
  </si>
  <si>
    <t>sp|Q04750|TOP1_MOUSE;sp|Q8R4U6|TOP1M_MOUSE</t>
  </si>
  <si>
    <t>sp|Q64511|TOP2B_MOUSE;tr|F6U5K2|F6U5K2_MOUSE;tr|F6XX57|F6XX57_MOUSE;tr|F6V2E8|F6V2E8_MOUSE</t>
  </si>
  <si>
    <t>tr|H7BXC3|H7BXC3_MOUSE;sp|P17751|TPIS_MOUSE</t>
  </si>
  <si>
    <t>tr|Q7M739|Q7M739_MOUSE;sp|F6ZDS4|TPR_MOUSE;tr|F6RX08|F6RX08_MOUSE</t>
  </si>
  <si>
    <t>sp|Q5SWD9|TSR1_MOUSE;tr|D6RCZ2|D6RCZ2_MOUSE;tr|D6RI76|D6RI76_MOUSE</t>
  </si>
  <si>
    <t>&gt;sp|Q5SWD9|TSR1_MOUSE Pre-rRNA-processing protein TSR1 homolog OS=Mus musculus GN=Tsr1 PE=2 SV=1</t>
  </si>
  <si>
    <t>tr|D3Z3F7|D3Z3F7_MOUSE;sp|O70475|UGDH_MOUSE;tr|F6ZQT4|F6ZQT4_MOUSE;tr|D3YXP9|D3YXP9_MOUSE</t>
  </si>
  <si>
    <t>tr|Q3U4W8|Q3U4W8_MOUSE;sp|P56399|UBP5_MOUSE;tr|D3YYA5|D3YYA5_MOUSE</t>
  </si>
  <si>
    <t>&gt;tr|Q3U4W8|Q3U4W8_MOUSE Ubiquitin carboxyl-terminal hydrolase OS=Mus musculus GN=Usp5 PE=2 SV=1;&gt;sp|P56399|UBP5_MOUSE Ubiquitin carboxyl-terminal hydrolase 5 OS=Mus musculus GN=Usp5 PE=1 SV=1</t>
  </si>
  <si>
    <t>sp|P20152|VIME_MOUSE;tr|A2AKJ2|A2AKJ2_MOUSE;tr|G5E846|G5E846_MOUSE;sp|P15331|PERI_MOUSE;tr|G3X981|G3X981_MOUSE;sp|P03995|GFAP_MOUSE;sp|P46660|AINX_MOUSE;sp|P08551|NFL_MOUSE;sp|P19246|NFH_MOUSE</t>
  </si>
  <si>
    <t>tr|Q3TA68|Q3TA68_MOUSE;tr|Q3TAQ9|Q3TAQ9_MOUSE</t>
  </si>
  <si>
    <t>sp|Q8BVE8|NSD2_MOUSE;tr|D3Z3E4|D3Z3E4_MOUSE;tr|D3Z3E0|D3Z3E0_MOUSE;tr|F6S6G6|F6S6G6_MOUSE;tr|F6Y765|F6Y765_MOUSE;tr|D3Z229|D3Z229_MOUSE</t>
  </si>
  <si>
    <t>sp|Q6P5F9|XPO1_MOUSE;tr|F6YA11|F6YA11_MOUSE</t>
  </si>
  <si>
    <t>&gt;sp|Q6P5F9|XPO1_MOUSE Exportin-1 OS=Mus musculus GN=Xpo1 PE=1 SV=1</t>
  </si>
  <si>
    <t>sp|Q91WQ3|SYYC_MOUSE;tr|A2A7S7|A2A7S7_MOUSE</t>
  </si>
  <si>
    <t>sp|Q9CQV8|1433B_MOUSE;tr|A2A5N1|A2A5N1_MOUSE</t>
  </si>
  <si>
    <t>sp|P63101|1433Z_MOUSE;tr|D3YXN6|D3YXN6_MOUSE;tr|D3YXF4|D3YXF4_MOUSE;tr|D3YW45|D3YW45_MOUSE</t>
  </si>
  <si>
    <t>&gt;sp|P63101|1433Z_MOUSE 14-3-3 protein zeta/delta OS=Mus musculus GN=Ywhaz PE=1 SV=1</t>
  </si>
  <si>
    <t>sp|B2RRE4|Z518B_MOUSE;tr|J3QPN0|J3QPN0_MOUSE</t>
  </si>
  <si>
    <t>sp|P15864|H12_MOUSE;sp|Q07133|H1T_MOUSE;tr|I7HFT9|I7HFT9_MOUSE</t>
  </si>
  <si>
    <t>sp|Q8CGP6|H2A1H_MOUSE;sp|Q8CGP7|H2A1K_MOUSE;sp|Q8CGP5|H2A1F_MOUSE;sp|P22752|H2A1_MOUSE;tr|Q8CGP4|Q8CGP4_MOUSE;sp|Q8R1M2|H2AJ_MOUSE;sp|Q8BFU2|H2A3_MOUSE;sp|P27661|H2AX_MOUSE;tr|G3UWL7|G3UWL7_MOUSE</t>
  </si>
  <si>
    <t>sp|P10853|H2B1F_MOUSE;sp|Q8CGP2|H2B1P_MOUSE;tr|Q8CBB6|Q8CBB6_MOUSE;sp|Q8CGP0|H2B3B_MOUSE;sp|P70696|H2B1A_MOUSE;sp|Q9D2U9|H2B3A_MOUSE</t>
  </si>
  <si>
    <t>sp|P84228|H32_MOUSE;sp|P68433|H31_MOUSE</t>
  </si>
  <si>
    <t>sp|Q91V92|ACLY_MOUSE;tr|Q3V117|Q3V117_MOUSE;tr|Q3TS02|Q3TS02_MOUSE</t>
  </si>
  <si>
    <t>sp|P68134|ACTS_MOUSE;sp|P68033|ACTC_MOUSE;sp|P63268|ACTH_MOUSE;sp|P62737|ACTA_MOUSE;tr|D3YZY0|D3YZY0_MOUSE;tr|D3Z2K3|D3Z2K3_MOUSE</t>
  </si>
  <si>
    <t>sp|P60710|ACTB_MOUSE;sp|P63260|ACTG_MOUSE;tr|E9Q1F2|E9Q1F2_MOUSE;tr|E9Q5F4|E9Q5F4_MOUSE;tr|G3UZ07|G3UZ07_MOUSE;tr|B1ATY1|B1ATY1_MOUSE;tr|G3UYG0|G3UYG0_MOUSE;tr|E9Q606|E9Q606_MOUSE;tr|F8WGM8|F8WGM8_MOUSE;tr|E9Q2D1|E9Q2D1_MOUSE;tr|F6WX90|F6WX90_MOUSE;tr|E9Q3M9|E9Q3M9_MOUSE</t>
  </si>
  <si>
    <t>sp|Q9Z2N8|ACL6A_MOUSE;tr|D3YVN1|D3YVN1_MOUSE;tr|D3Z4L2|D3Z4L2_MOUSE;tr|F8WI57|F8WI57_MOUSE;sp|Q99MR0|ACL6B_MOUSE</t>
  </si>
  <si>
    <t>tr|A1BN54|A1BN54_MOUSE;sp|Q7TPR4|ACTN1_MOUSE;sp|Q9JI91|ACTN2_MOUSE;sp|O88990|ACTN3_MOUSE</t>
  </si>
  <si>
    <t>sp|P57780|ACTN4_MOUSE;tr|E9Q2W9|E9Q2W9_MOUSE;tr|D3Z761|D3Z761_MOUSE;tr|D3Z0L8|D3Z0L8_MOUSE</t>
  </si>
  <si>
    <t>&gt;sp|P57780|ACTN4_MOUSE Alpha-actinin-4 OS=Mus musculus GN=Actn4 PE=1 SV=1;&gt;tr|E9Q2W9|E9Q2W9_MOUSE Alpha-actinin-4 (Fragment) OS=Mus musculus GN=Actn4 PE=2 SV=1</t>
  </si>
  <si>
    <t>sp|P47738|ALDH2_MOUSE;tr|D3YYF3|D3YYF3_MOUSE;tr|G3UWP3|G3UWP3_MOUSE;sp|P24549|AL1A1_MOUSE;sp|O35945|AL1A7_MOUSE;sp|Q9JHW9|AL1A3_MOUSE;sp|Q62148|AL1A2_MOUSE;sp|Q9CZS1|AL1B1_MOUSE</t>
  </si>
  <si>
    <t>sp|P05064|ALDOA_MOUSE;tr|A6ZI44|A6ZI44_MOUSE;tr|D3YWI1|D3YWI1_MOUSE;tr|D3Z510|D3Z510_MOUSE;tr|D3YV98|D3YV98_MOUSE;tr|A6ZI47|A6ZI47_MOUSE;tr|Q9CPQ9|Q9CPQ9_MOUSE;tr|A6ZI46|A6ZI46_MOUSE</t>
  </si>
  <si>
    <t>tr|D3Z7M9|D3Z7M9_MOUSE;sp|O35381|AN32A_MOUSE;tr|F6UFG6|F6UFG6_MOUSE;tr|D3YYE1|D3YYE1_MOUSE;sp|Q64G17|AN32C_MOUSE</t>
  </si>
  <si>
    <t>&gt;tr|D3Z7M9|D3Z7M9_MOUSE Acidic leucine-rich nuclear phosphoprotein 32 family member A OS=Mus musculus GN=Anp32a PE=2 SV=1;&gt;sp|O35381|AN32A_MOUSE Acidic leucine-rich nuclear phosphoprotein 32 family member A OS=Mus musculus GN=Anp32a PE=1 SV=1;&gt;tr|F6UFG6|F6</t>
  </si>
  <si>
    <t>tr|D3Z0S1|D3Z0S1_MOUSE;sp|P97429|ANXA4_MOUSE;tr|S4R1F2|S4R1F2_MOUSE;tr|F7ANV6|F7ANV6_MOUSE</t>
  </si>
  <si>
    <t>tr|G3X963|G3X963_MOUSE;sp|Q8CDM1|ATAD2_MOUSE</t>
  </si>
  <si>
    <t>sp|Q4QY64|ATAD5_MOUSE;REV__tr|D3YTP4|D3YTP4_MOUSE;REV__tr|Q3TSA8|Q3TSA8_MOUSE;REV__sp|Q8K021|SCAM1_MOUSE</t>
  </si>
  <si>
    <t>sp|Q7JJ13|BRD2_MOUSE;tr|I7HPW1|I7HPW1_MOUSE;tr|G3UZR9|G3UZR9_MOUSE</t>
  </si>
  <si>
    <t>sp|Q9ESU6|BRD4_MOUSE;tr|Q3UH70|Q3UH70_MOUSE;tr|B0V2V8|B0V2V8_MOUSE;tr|B0V2V6|B0V2V6_MOUSE;tr|D6RGP2|D6RGP2_MOUSE</t>
  </si>
  <si>
    <t>&gt;sp|Q9ESU6|BRD4_MOUSE Bromodomain-containing protein 4 OS=Mus musculus GN=Brd4 PE=1 SV=2;&gt;tr|Q3UH70|Q3UH70_MOUSE Bromodomain-containing protein 4 OS=Mus musculus GN=Brd4 PE=2 SV=1;&gt;tr|B0V2V8|B0V2V8_MOUSE Bromodomain-containing protein 4 OS=Mus musculus GN=</t>
  </si>
  <si>
    <t>tr|Q8VCQ8|Q8VCQ8_MOUSE;tr|E9QA16|E9QA16_MOUSE;tr|S4R1T7|S4R1T7_MOUSE;tr|E9Q0M9|E9Q0M9_MOUSE;tr|D3Z6I7|D3Z6I7_MOUSE;tr|E9QA15|E9QA15_MOUSE;tr|E9Q9F3|E9Q9F3_MOUSE;tr|F6QLP8|F6QLP8_MOUSE;tr|F6ZAW1|F6ZAW1_MOUSE;tr|F6RGN9|F6RGN9_MOUSE;tr|F6T2Z7|F6T2Z7_MOUSE;REV__tr|B2RXW8|B2RXW8_MOUSE;REV__tr|B8QI34|B8QI34_MOUSE;REV__sp|Q8BSS9|LIPA2_MOUSE;REV__tr|B2RXQ2|B2RXQ2_MOUSE</t>
  </si>
  <si>
    <t>tr|Q5RKN9|Q5RKN9_MOUSE;sp|P47753|CAZA1_MOUSE</t>
  </si>
  <si>
    <t>&gt;tr|Q5RKN9|Q5RKN9_MOUSE Capping protein (Actin filament) muscle Z-line, alpha 1 OS=Mus musculus GN=Capza1 PE=2 SV=1;&gt;sp|P47753|CAZA1_MOUSE F-actin-capping protein subunit alpha-1 OS=Mus musculus GN=Capza1 PE=1 SV=4</t>
  </si>
  <si>
    <t>tr|E9Q133|E9Q133_MOUSE;sp|P80318|TCPG_MOUSE;tr|Q3U0I3|Q3U0I3_MOUSE;tr|F6Q609|F6Q609_MOUSE</t>
  </si>
  <si>
    <t>&gt;tr|E9Q133|E9Q133_MOUSE T-complex protein 1 subunit gamma OS=Mus musculus GN=Cct3 PE=2 SV=1;&gt;sp|P80318|TCPG_MOUSE T-complex protein 1 subunit gamma OS=Mus musculus GN=Cct3 PE=1 SV=1;&gt;tr|Q3U0I3|Q3U0I3_MOUSE T-complex protein 1 subunit gamma OS=Mus musculus</t>
  </si>
  <si>
    <t>sp|P80315|TCPD_MOUSE;tr|G5E839|G5E839_MOUSE;tr|G3UYW5|G3UYW5_MOUSE;tr|G3UXF3|G3UXF3_MOUSE;tr|G3UXG2|G3UXG2_MOUSE</t>
  </si>
  <si>
    <t>sp|P80316|TCPE_MOUSE;tr|E0CZA1|E0CZA1_MOUSE</t>
  </si>
  <si>
    <t>sp|P80317|TCPZ_MOUSE;tr|E9QPA6|E9QPA6_MOUSE;sp|Q61390|TCPW_MOUSE;tr|B1AT05|B1AT05_MOUSE</t>
  </si>
  <si>
    <t>sp|P11440|CDK1_MOUSE;tr|D3Z2T9|D3Z2T9_MOUSE</t>
  </si>
  <si>
    <t>&gt;sp|P11440|CDK1_MOUSE Cyclin-dependent kinase 1 OS=Mus musculus GN=Cdk1 PE=1 SV=3;&gt;tr|D3Z2T9|D3Z2T9_MOUSE Cyclin-dependent kinase 1 (Fragment) OS=Mus musculus GN=Cdk1 PE=2 SV=1</t>
  </si>
  <si>
    <t>sp|P18760|COF1_MOUSE;tr|F8WGL3|F8WGL3_MOUSE</t>
  </si>
  <si>
    <t>sp|Q9D0N7|CAF1B_MOUSE;tr|D3YTP6|D3YTP6_MOUSE;tr|D3Z616|D3Z616_MOUSE</t>
  </si>
  <si>
    <t>sp|P40201|CHD1_MOUSE;tr|G3UWS6|G3UWS6_MOUSE;tr|G3V014|G3V014_MOUSE;tr|Q8C7Q2|Q8C7Q2_MOUSE;tr|A3KFM8|A3KFM8_MOUSE;tr|A3KFM7|A3KFM7_MOUSE;sp|Q8BYH8|CHD9_MOUSE;sp|A2AJK6|CHD7_MOUSE</t>
  </si>
  <si>
    <t>&gt;sp|P40201|CHD1_MOUSE Chromodomain-helicase-DNA-binding protein 1 OS=Mus musculus GN=Chd1 PE=1 SV=3</t>
  </si>
  <si>
    <t>sp|Q8BIW9|CTF18_MOUSE;tr|F6ZBE7|F6ZBE7_MOUSE;tr|F6YVH6|F6YVH6_MOUSE;tr|E9Q2M3|E9Q2M3_MOUSE</t>
  </si>
  <si>
    <t>sp|Q80YR7|CLSPN_MOUSE;tr|F6S522|F6S522_MOUSE</t>
  </si>
  <si>
    <t>sp|Q68FD5|CLH1_MOUSE;tr|Q5SXR6|Q5SXR6_MOUSE;tr|F6Z1R4|F6Z1R4_MOUSE</t>
  </si>
  <si>
    <t>sp|Q9DBC3|MTR1_MOUSE;tr|E0CXC2|E0CXC2_MOUSE;tr|D3Z491|D3Z491_MOUSE</t>
  </si>
  <si>
    <t>sp|P11087|CO1A1_MOUSE;CON__Q862S4</t>
  </si>
  <si>
    <t>sp|Q01149|CO1A2_MOUSE;tr|E0CXI2|E0CXI2_MOUSE</t>
  </si>
  <si>
    <t>tr|E9PXY1|E9PXY1_MOUSE;sp|A2A432|CUL4B_MOUSE;tr|J3QJX0|J3QJX0_MOUSE</t>
  </si>
  <si>
    <t>sp|P53564|CUX1_MOUSE;tr|H3BJQ9|H3BJQ9_MOUSE;tr|H3BK24|H3BK24_MOUSE;tr|H3BLS0|H3BLS0_MOUSE;tr|H3BL09|H3BL09_MOUSE;tr|E9PWB4|E9PWB4_MOUSE;tr|H3BJL7|H3BJL7_MOUSE;tr|H3BLJ7|H3BLJ7_MOUSE</t>
  </si>
  <si>
    <t>&gt;sp|P53564|CUX1_MOUSE Homeobox protein cut-like 1 OS=Mus musculus GN=Cux1 PE=1 SV=3;&gt;tr|H3BJQ9|H3BJQ9_MOUSE Homeobox protein cut-like 1 OS=Mus musculus GN=Cux1 PE=2 SV=1;&gt;tr|H3BK24|H3BK24_MOUSE Homeobox protein cut-like 1 OS=Mus musculus GN=Cux1 PE=2 SV=1;</t>
  </si>
  <si>
    <t>sp|Q501J6|DDX17_MOUSE;tr|Q3U741|Q3U741_MOUSE</t>
  </si>
  <si>
    <t>sp|Q8K363|DDX18_MOUSE;tr|F6ZX28|F6ZX28_MOUSE</t>
  </si>
  <si>
    <t>sp|Q921N6|DDX27_MOUSE;tr|H3BLJ6|H3BLJ6_MOUSE</t>
  </si>
  <si>
    <t>sp|Q9Z1N5|DX39B_MOUSE</t>
  </si>
  <si>
    <t>&gt;sp|Q9Z1N5|DX39B_MOUSE Spliceosome RNA helicase Ddx39b OS=Mus musculus GN=Ddx39b PE=1 SV=1</t>
  </si>
  <si>
    <t>sp|Q569Z5|DDX46_MOUSE;tr|F8WHR6|F8WHR6_MOUSE</t>
  </si>
  <si>
    <t>&gt;sp|Q569Z5|DDX46_MOUSE Probable ATP-dependent RNA helicase DDX46 OS=Mus musculus GN=Ddx46 PE=1 SV=2;&gt;tr|F8WHR6|F8WHR6_MOUSE Probable ATP-dependent RNA helicase DDX46 OS=Mus musculus GN=Ddx46 PE=2 SV=1</t>
  </si>
  <si>
    <t>sp|Q9CWX9|DDX47_MOUSE;tr|F6QKD2|F6QKD2_MOUSE;tr|D3YWF9|D3YWF9_MOUSE</t>
  </si>
  <si>
    <t>sp|Q9D0R4|DDX56_MOUSE;tr|Q5SVX2|Q5SVX2_MOUSE</t>
  </si>
  <si>
    <t>sp|O35286|DHX15_MOUSE;tr|A2A4N9|A2A4N9_MOUSE;sp|A2A4P0|DHX8_MOUSE</t>
  </si>
  <si>
    <t>sp|Q9ESX5|DKC1_MOUSE;tr|B7ZCL7|B7ZCL7_MOUSE;tr|A2AN81|A2AN81_MOUSE;tr|F6YUI5|F6YUI5_MOUSE;tr|F6S1S5|F6S1S5_MOUSE</t>
  </si>
  <si>
    <t>&gt;sp|Q9ESX5|DKC1_MOUSE H/ACA ribonucleoprotein complex subunit 4 OS=Mus musculus GN=Dkc1 PE=1 SV=4;&gt;tr|B7ZCL7|B7ZCL7_MOUSE H/ACA ribonucleoprotein complex subunit 4 (Fragment) OS=Mus musculus GN=Dkc1 PE=2 SV=1</t>
  </si>
  <si>
    <t>sp|P63037|DNJA1_MOUSE;tr|B1AXX9|B1AXX9_MOUSE;tr|B1AXY0|B1AXY0_MOUSE;tr|B1AXY1|B1AXY1_MOUSE</t>
  </si>
  <si>
    <t>tr|A2ACZ1|A2ACZ1_MOUSE;sp|Q9D903|EBP2_MOUSE</t>
  </si>
  <si>
    <t>sp|Q8BH95|ECHM_MOUSE;tr|F6T930|F6T930_MOUSE</t>
  </si>
  <si>
    <t>tr|G3UZ34|G3UZ34_MOUSE;sp|O08810|U5S1_MOUSE;tr|A2AH85|A2AH85_MOUSE;tr|G3UXK8|G3UXK8_MOUSE</t>
  </si>
  <si>
    <t>sp|Q5DW34|EHMT1_MOUSE;tr|E9Q5A3|E9Q5A3_MOUSE;tr|F6WWY8|F6WWY8_MOUSE;tr|Q8BRN2|Q8BRN2_MOUSE</t>
  </si>
  <si>
    <t>tr|A2CG76|A2CG76_MOUSE;sp|Q9Z148|EHMT2_MOUSE;tr|A2CG77|A2CG77_MOUSE;tr|G3UYH7|G3UYH7_MOUSE;tr|H3BIW5|H3BIW5_MOUSE</t>
  </si>
  <si>
    <t>sp|P17182|ENOA_MOUSE;tr|Q6PHC1|Q6PHC1_MOUSE;tr|B1ARR7|B1ARR7_MOUSE;tr|B0QZL1|B0QZL1_MOUSE;tr|B1ARR6|B1ARR6_MOUSE;sp|P21550|ENOB_MOUSE;tr|Q5SX61|Q5SX61_MOUSE;tr|Q5SX60|Q5SX60_MOUSE;tr|D3YVD3|D3YVD3_MOUSE;tr|D3Z2S4|D3Z2S4_MOUSE;tr|J3QPZ9|J3QPZ9_MOUSE;tr|Q5SX59|Q5SX59_MOUSE;tr|D3Z6E4|D3Z6E4_MOUSE;sp|P17183|ENOG_MOUSE</t>
  </si>
  <si>
    <t>tr|Q5SUT0|Q5SUT0_MOUSE;sp|Q61545|EWS_MOUSE;tr|Q5SUS9|Q5SUS9_MOUSE;tr|Q5SUS8|Q5SUS8_MOUSE</t>
  </si>
  <si>
    <t>tr|D3Z774|D3Z774_MOUSE;tr|Q6AXH7|Q6AXH7_MOUSE;sp|Q61188|EZH2_MOUSE;tr|F6T3Z0|F6T3Z0_MOUSE;tr|E9PWK3|E9PWK3_MOUSE</t>
  </si>
  <si>
    <t>sp|P26040|EZRI_MOUSE;tr|Q7TSG6|Q7TSG6_MOUSE;sp|P26043|RADI_MOUSE</t>
  </si>
  <si>
    <t>sp|Q9D2L9|F111A_MOUSE;tr|D3YYD2|D3YYD2_MOUSE</t>
  </si>
  <si>
    <t>tr|E9Q839|E9Q839_MOUSE;sp|Q6P9P0|F178A_MOUSE</t>
  </si>
  <si>
    <t>tr|Q91Z50|Q91Z50_MOUSE;sp|P39749|FEN1_MOUSE</t>
  </si>
  <si>
    <t>tr|B7FAV1|B7FAV1_MOUSE;tr|B7FAU9|B7FAU9_MOUSE;sp|Q8BTM8|FLNA_MOUSE;tr|F6XC15|F6XC15_MOUSE;tr|J3JS91|J3JS91_MOUSE;tr|F6Z2C0|F6Z2C0_MOUSE</t>
  </si>
  <si>
    <t>tr|D3YW87|D3YW87_MOUSE;sp|Q8VHX6|FLNC_MOUSE;tr|D3Z576|D3Z576_MOUSE</t>
  </si>
  <si>
    <t>tr|Q3TUE1|Q3TUE1_MOUSE;sp|Q91WJ8|FUBP1_MOUSE</t>
  </si>
  <si>
    <t>tr|A2AJ72|A2AJ72_MOUSE;tr|Q3TIX6|Q3TIX6_MOUSE;tr|F7AM43|F7AM43_MOUSE;tr|F6S444|F6S444_MOUSE</t>
  </si>
  <si>
    <t>tr|G3UXT7|G3UXT7_MOUSE;tr|Q8CFQ9|Q8CFQ9_MOUSE;sp|P56959|FUS_MOUSE;tr|G3UZD2|G3UZD2_MOUSE;tr|Q91VQ2|Q91VQ2_MOUSE;tr|F6QCI0|F6QCI0_MOUSE;tr|Q8BQ46|Q8BQ46_MOUSE</t>
  </si>
  <si>
    <t>sp|Q8CHY6|P66A_MOUSE;tr|E9QMN5|E9QMN5_MOUSE</t>
  </si>
  <si>
    <t>tr|E9QAZ2|E9QAZ2_MOUSE;sp|Q9CZM2|RL15_MOUSE;tr|B8JKK2|B8JKK2_MOUSE;tr|E9Q1X1|E9Q1X1_MOUSE</t>
  </si>
  <si>
    <t>tr|F6QL70|F6QL70_MOUSE;tr|D3Z1N9|D3Z1N9_MOUSE;sp|P47915|RL29_MOUSE;tr|F6YH22|F6YH22_MOUSE;tr|F6VZG1|F6VZG1_MOUSE</t>
  </si>
  <si>
    <t>tr|G3UYD0|G3UYD0_MOUSE;tr|Q3UHU8|Q3UHU8_MOUSE;sp|Q9ESZ8|GTF2I_MOUSE;tr|G3UYJ6|G3UYJ6_MOUSE;tr|G3UX27|G3UX27_MOUSE;tr|G3UWV2|G3UWV2_MOUSE;tr|G3UYD7|G3UYD7_MOUSE;tr|G3UZU4|G3UZU4_MOUSE;tr|G3UY14|G3UY14_MOUSE;sp|Q99NI3|GT2D2_MOUSE</t>
  </si>
  <si>
    <t>sp|Q61191|HCFC1_MOUSE;tr|B1AUX2|B1AUX2_MOUSE;tr|F6SJS2|F6SJS2_MOUSE</t>
  </si>
  <si>
    <t>&gt;sp|Q61191|HCFC1_MOUSE Host cell factor 1 OS=Mus musculus GN=Hcfc1 PE=1 SV=2;&gt;tr|B1AUX2|B1AUX2_MOUSE Host cell factor 1 OS=Mus musculus GN=Hcfc1 PE=2 SV=1</t>
  </si>
  <si>
    <t>sp|P70288|HDAC2_MOUSE;tr|Q8BQ10|Q8BQ10_MOUSE;sp|O88895|HDAC3_MOUSE;tr|Q3UM33|Q3UM33_MOUSE</t>
  </si>
  <si>
    <t>&gt;sp|P70288|HDAC2_MOUSE Histone deacetylase 2 OS=Mus musculus GN=Hdac2 PE=1 SV=1;&gt;tr|Q8BQ10|Q8BQ10_MOUSE Histone deacetylase 2 OS=Mus musculus GN=Hdac2 PE=2 SV=1</t>
  </si>
  <si>
    <t>sp|Q8BQM4|HEAT3_MOUSE;tr|E9PWH6|E9PWH6_MOUSE</t>
  </si>
  <si>
    <t>tr|F7B5B5|F7B5B5_MOUSE;tr|Q8VHM5|Q8VHM5_MOUSE;tr|A2AW41|A2AW41_MOUSE;tr|G3UWM1|G3UWM1_MOUSE;tr|G3UXU5|G3UXU5_MOUSE;tr|S4R1E9|S4R1E9_MOUSE</t>
  </si>
  <si>
    <t>sp|Q3TEA8|HP1B3_MOUSE;tr|A2AM65|A2AM65_MOUSE;tr|A2AM63|A2AM63_MOUSE;tr|A2AM62|A2AM62_MOUSE;tr|A2AM70|A2AM70_MOUSE;tr|A2AM69|A2AM69_MOUSE</t>
  </si>
  <si>
    <t>sp|P07901|HS90A_MOUSE;tr|B7ZC50|B7ZC50_MOUSE;tr|A2A6A2|A2A6A2_MOUSE;tr|B7ZC49|B7ZC49_MOUSE</t>
  </si>
  <si>
    <t>sp|P63017|HSP7C_MOUSE;tr|Q504P4|Q504P4_MOUSE;sp|P17156|HSP72_MOUSE;tr|D3Z5E2|D3Z5E2_MOUSE;tr|D3YW43|D3YW43_MOUSE</t>
  </si>
  <si>
    <t>tr|E9PZ16|E9PZ16_MOUSE;tr|B1B0C7|B1B0C7_MOUSE;sp|Q05793|PGBM_MOUSE</t>
  </si>
  <si>
    <t>tr|E9Q0U7|E9Q0U7_MOUSE;sp|Q61699|HS105_MOUSE;tr|D3Z027|D3Z027_MOUSE;tr|D3Z3I9|D3Z3I9_MOUSE</t>
  </si>
  <si>
    <t>sp|P54071|IDHP_MOUSE;tr|D6RIL6|D6RIL6_MOUSE;tr|D3YVY3|D3YVY3_MOUSE;sp|O88844|IDHC_MOUSE</t>
  </si>
  <si>
    <t>sp|Q9Z1X4|ILF3_MOUSE;tr|Q45VK5|Q45VK5_MOUSE;sp|Q91WM1|STRBP_MOUSE</t>
  </si>
  <si>
    <t>&gt;sp|Q9Z1X4|ILF3_MOUSE Interleukin enhancer-binding factor 3 OS=Mus musculus GN=Ilf3 PE=1 SV=2;&gt;tr|Q45VK5|Q45VK5_MOUSE Interleukin enhancer-binding factor 3 OS=Mus musculus GN=Ilf3 PE=2 SV=1</t>
  </si>
  <si>
    <t>sp|Q8CAQ8|IMMT_MOUSE;tr|E9Q800|E9Q800_MOUSE;tr|E9QAY6|E9QAY6_MOUSE</t>
  </si>
  <si>
    <t>sp|P24547|IMDH2_MOUSE;tr|E0CXK0|E0CXK0_MOUSE;tr|E0CYE2|E0CYE2_MOUSE;sp|P50096|IMDH1_MOUSE;tr|F7DEU6|F7DEU6_MOUSE</t>
  </si>
  <si>
    <t>sp|Q6P4S8|INT1_MOUSE;tr|K3W4P2|K3W4P2_MOUSE</t>
  </si>
  <si>
    <t>tr|F6YRW4|F6YRW4_MOUSE;sp|P59997|KDM2A_MOUSE;tr|H3BLD4|H3BLD4_MOUSE;tr|H3BKJ9|H3BKJ9_MOUSE</t>
  </si>
  <si>
    <t>sp|P02469|LAMB1_MOUSE;tr|E9QN70|E9QN70_MOUSE</t>
  </si>
  <si>
    <t>&gt;tr|F8VQJ3|F8VQJ3_MOUSE Laminin subunit gamma-1 OS=Mus musculus GN=Lamc1 PE=2 SV=1</t>
  </si>
  <si>
    <t>tr|Q3U4X8|Q3U4X8_MOUSE;sp|P37913|DNLI1_MOUSE;tr|D3YUC0|D3YUC0_MOUSE;tr|E9PV36|E9PV36_MOUSE;tr|D3YUW4|D3YUW4_MOUSE;tr|F6RQT5|F6RQT5_MOUSE</t>
  </si>
  <si>
    <t>tr|Q3UC82|Q3UC82_MOUSE;tr|Q80ZH7|Q80ZH7_MOUSE;sp|P97386|DNLI3_MOUSE;tr|K4DI59|K4DI59_MOUSE;tr|B1AT03|B1AT03_MOUSE;tr|Q3TJN5|Q3TJN5_MOUSE;tr|G3UYI8|G3UYI8_MOUSE</t>
  </si>
  <si>
    <t>&gt;tr|Q3UC82|Q3UC82_MOUSE DNA ligase OS=Mus musculus GN=Lig3 PE=2 SV=1;&gt;tr|Q80ZH7|Q80ZH7_MOUSE DNA ligase OS=Mus musculus GN=Lig3 PE=2 SV=1;&gt;sp|P97386|DNLI3_MOUSE DNA ligase 3 OS=Mus musculus GN=Lig3 PE=1 SV=2;&gt;tr|K4DI59|K4DI59_MOUSE DNA ligase OS=Mus muscul</t>
  </si>
  <si>
    <t>sp|Q08288|LYAR_MOUSE;tr|D3Z5X8|D3Z5X8_MOUSE;tr|D3Z7N3|D3Z7N3_MOUSE;tr|D3Z345|D3Z345_MOUSE;tr|D3YU83|D3YU83_MOUSE</t>
  </si>
  <si>
    <t>sp|Q3THS6|METK2_MOUSE;sp|Q91X83|METK1_MOUSE</t>
  </si>
  <si>
    <t>sp|Q99MR8|MCCA_MOUSE;tr|F6Z2J7|F6Z2J7_MOUSE</t>
  </si>
  <si>
    <t>&gt;sp|Q99MR8|MCCA_MOUSE Methylcrotonoyl-CoA carboxylase subunit alpha, mitochondrial OS=Mus musculus GN=Mccc1 PE=2 SV=2</t>
  </si>
  <si>
    <t>sp|Q61216|MRE11_MOUSE;tr|F6RX99|F6RX99_MOUSE;tr|B2KF76|B2KF76_MOUSE;tr|B2KF75|B2KF75_MOUSE</t>
  </si>
  <si>
    <t>sp|P43247|MSH2_MOUSE;tr|G3UXD8|G3UXD8_MOUSE;tr|G3UWZ8|G3UWZ8_MOUSE</t>
  </si>
  <si>
    <t>tr|E9QPY6|E9QPY6_MOUSE;sp|P13705|MSH3_MOUSE</t>
  </si>
  <si>
    <t>tr|F8WHY8|F8WHY8_MOUSE;tr|E9PX23|E9PX23_MOUSE;sp|Q8K4B0|MTA1_MOUSE</t>
  </si>
  <si>
    <t>tr|G8JL68|G8JL68_MOUSE;sp|Q8C854|MYEF2_MOUSE;tr|A2ATP5|A2ATP5_MOUSE;tr|A2ATP6|A2ATP6_MOUSE;tr|F6XJA1|F6XJA1_MOUSE</t>
  </si>
  <si>
    <t>&gt;tr|G8JL68|G8JL68_MOUSE Myelin expression factor 2 (Fragment) OS=Mus musculus GN=Myef2 PE=4 SV=1;&gt;sp|Q8C854|MYEF2_MOUSE Myelin expression factor 2 OS=Mus musculus GN=Myef2 PE=1 SV=1;&gt;tr|A2ATP5|A2ATP5_MOUSE Myelin expression factor 2 OS=Mus musculus GN=Myef</t>
  </si>
  <si>
    <t>sp|Q61879|MYH10_MOUSE;tr|Q5SV64|Q5SV64_MOUSE;tr|Q3UH59|Q3UH59_MOUSE;tr|Q8BXF2|Q8BXF2_MOUSE</t>
  </si>
  <si>
    <t>sp|Q8VDD5|MYH9_MOUSE;tr|F2Z494|F2Z494_MOUSE</t>
  </si>
  <si>
    <t>tr|B1AU75|B1AU75_MOUSE;sp|Q99MD9|NASP_MOUSE;tr|B1AU76|B1AU76_MOUSE</t>
  </si>
  <si>
    <t>sp|Q8K224|NAT10_MOUSE;tr|E9Q498|E9Q498_MOUSE;tr|A2BH46|A2BH46_MOUSE</t>
  </si>
  <si>
    <t>sp|Q9R207|NBN_MOUSE;tr|A2AMG5|A2AMG5_MOUSE</t>
  </si>
  <si>
    <t>sp|Q01768|NDKB_MOUSE;tr|E9PZF0|E9PZF0_MOUSE;tr|Q5NC80|Q5NC80_MOUSE;sp|P15532|NDKA_MOUSE;tr|Q5NC79|Q5NC79_MOUSE</t>
  </si>
  <si>
    <t>&gt;sp|Q01768|NDKB_MOUSE Nucleoside diphosphate kinase B OS=Mus musculus GN=Nme2 PE=1 SV=1;&gt;tr|E9PZF0|E9PZF0_MOUSE Nucleoside diphosphate kinase OS=Mus musculus GN=Gm20390 PE=2 SV=1;&gt;tr|Q5NC80|Q5NC80_MOUSE Nucleoside diphosphate kinase (Fragment) OS=Mus muscu</t>
  </si>
  <si>
    <t>tr|E9QN31|E9QN31_MOUSE;sp|Q922K7|NOP2_MOUSE</t>
  </si>
  <si>
    <t>sp|Q9D6Z1|NOP56_MOUSE;tr|F7CHQ7|F7CHQ7_MOUSE;tr|E0CXZ0|E0CXZ0_MOUSE;tr|A2APD7|A2APD7_MOUSE;tr|F6USW7|F6USW7_MOUSE;tr|F6U250|F6U250_MOUSE;tr|F7CHP9|F7CHP9_MOUSE;tr|F6V095|F6V095_MOUSE</t>
  </si>
  <si>
    <t>&gt;sp|Q9D6Z1|NOP56_MOUSE Nucleolar protein 56 OS=Mus musculus GN=Nop56 PE=1 SV=2</t>
  </si>
  <si>
    <t>sp|Q61937|NPM_MOUSE;tr|Q5SQB0|Q5SQB0_MOUSE;tr|Q9DAY9|Q9DAY9_MOUSE;tr|Q5SQB5|Q5SQB5_MOUSE;tr|E9Q5T3|E9Q5T3_MOUSE</t>
  </si>
  <si>
    <t>tr|H3BKN0|H3BKN0_MOUSE;sp|Q1HFZ0|NSUN2_MOUSE</t>
  </si>
  <si>
    <t>tr|B9EJ54|B9EJ54_MOUSE;tr|E9Q880|E9Q880_MOUSE</t>
  </si>
  <si>
    <t>sp|Q9D0K2|SCOT1_MOUSE;tr|Q3UJQ9|Q3UJQ9_MOUSE</t>
  </si>
  <si>
    <t>tr|Q921K2|Q921K2_MOUSE;sp|P11103|PARP1_MOUSE</t>
  </si>
  <si>
    <t>sp|P60335|PCBP1_MOUSE;tr|E9Q7D8|E9Q7D8_MOUSE;sp|P57722|PCBP3_MOUSE</t>
  </si>
  <si>
    <t>tr|E9QPI5|E9QPI5_MOUSE;sp|Q6A026|PDS5A_MOUSE</t>
  </si>
  <si>
    <t>sp|Q9EQ61|PESC_MOUSE;tr|Q5SQ20|Q5SQ20_MOUSE</t>
  </si>
  <si>
    <t>sp|P09411|PGK1_MOUSE;tr|S4R2M7|S4R2M7_MOUSE;sp|P09041|PGK2_MOUSE</t>
  </si>
  <si>
    <t>sp|Q61753|SERA_MOUSE;tr|F6ZSB7|F6ZSB7_MOUSE</t>
  </si>
  <si>
    <t>sp|P52480|KPYM_MOUSE;tr|E9Q509|E9Q509_MOUSE;tr|G3X925|G3X925_MOUSE;sp|P53657|KPYR_MOUSE</t>
  </si>
  <si>
    <t>sp|P27612|PLAP_MOUSE;tr|F7D1R5|F7D1R5_MOUSE</t>
  </si>
  <si>
    <t>tr|E9Q3W4|E9Q3W4_MOUSE;tr|E9Q153|E9Q153_MOUSE;tr|E9QKX4|E9QKX4_MOUSE;tr|E9QLJ5|E9QLJ5_MOUSE;tr|E9QMZ5|E9QMZ5_MOUSE;tr|E9PY96|E9PY96_MOUSE;tr|E9QL05|E9QL05_MOUSE;tr|E9QQ00|E9QQ00_MOUSE;tr|E9QK43|E9QK43_MOUSE;tr|E9QPE8|E9QPE8_MOUSE;tr|E9QN87|E9QN87_MOUSE;sp|Q9QXS1|PLEC_MOUSE;tr|F6R059|F6R059_MOUSE;tr|E9PW24|E9PW24_MOUSE;tr|E9Q9J6|E9Q9J6_MOUSE</t>
  </si>
  <si>
    <t>&gt;tr|E9Q3W4|E9Q3W4_MOUSE Plectin OS=Mus musculus GN=Plec PE=4 SV=1;&gt;tr|E9Q153|E9Q153_MOUSE Plectin OS=Mus musculus GN=Plec PE=2 SV=1;&gt;tr|E9QKX4|E9QKX4_MOUSE Plectin OS=Mus musculus GN=Plec PE=2 SV=1;&gt;tr|E9QLJ5|E9QLJ5_MOUSE Plectin OS=Mus musculus GN=Plec PE</t>
  </si>
  <si>
    <t>tr|G5E8N7|G5E8N7_MOUSE;sp|Q9JLV6|PNKP_MOUSE;tr|E9Q9A5|E9Q9A5_MOUSE</t>
  </si>
  <si>
    <t>sp|P33611|DPOA2_MOUSE;tr|Q8C2T6|Q8C2T6_MOUSE</t>
  </si>
  <si>
    <t>sp|P52431|DPOD1_MOUSE;tr|D6RFB8|D6RFB8_MOUSE</t>
  </si>
  <si>
    <t>sp|O35654|DPOD2_MOUSE;tr|A8Y5G7|A8Y5G7_MOUSE</t>
  </si>
  <si>
    <t>tr|Q8BH76|Q8BH76_MOUSE;sp|Q9EQ28|DPOD3_MOUSE</t>
  </si>
  <si>
    <t>sp|Q9WVF7|DPOE1_MOUSE;tr|E9QAP6|E9QAP6_MOUSE;tr|E9QAP5|E9QAP5_MOUSE</t>
  </si>
  <si>
    <t>tr|Q9D4G5|Q9D4G5_MOUSE;tr|Q8K205|Q8K205_MOUSE</t>
  </si>
  <si>
    <t>sp|P17742|PPIA_MOUSE;tr|F8VPN3|F8VPN3_MOUSE</t>
  </si>
  <si>
    <t>sp|P20664|PRI1_MOUSE;tr|J3QN19|J3QN19_MOUSE</t>
  </si>
  <si>
    <t>sp|Q99KP6|PRP19_MOUSE;tr|J3QNL8|J3QNL8_MOUSE</t>
  </si>
  <si>
    <t>sp|Q9R1C7|PR40A_MOUSE;tr|A2AQW6|A2AQW6_MOUSE</t>
  </si>
  <si>
    <t>sp|Q99PV0|PRP8_MOUSE;tr|B7ZC27|B7ZC27_MOUSE</t>
  </si>
  <si>
    <t>sp|Q8R326|PSPC1_MOUSE;tr|F7D909|F7D909_MOUSE</t>
  </si>
  <si>
    <t>&gt;sp|Q8R326|PSPC1_MOUSE Paraspeckle component 1 OS=Mus musculus GN=Pspc1 PE=1 SV=1</t>
  </si>
  <si>
    <t>tr|Q8CB58|Q8CB58_MOUSE;tr|Q8BGJ5|Q8BGJ5_MOUSE;tr|Q922I7|Q922I7_MOUSE;sp|P17225|PTBP1_MOUSE;tr|E9QMW9|E9QMW9_MOUSE;tr|F7DCW4|F7DCW4_MOUSE;tr|F7AXP1|F7AXP1_MOUSE;tr|E9Q279|E9Q279_MOUSE</t>
  </si>
  <si>
    <t>sp|Q9QXK2|RAD18_MOUSE;tr|E9Q392|E9Q392_MOUSE;tr|F6ZKR0|F6ZKR0_MOUSE;tr|D3Z734|D3Z734_MOUSE;tr|D3Z733|D3Z733_MOUSE</t>
  </si>
  <si>
    <t>&gt;sp|Q9QXK2|RAD18_MOUSE E3 ubiquitin-protein ligase RAD18 OS=Mus musculus GN=Rad18 PE=1 SV=2;&gt;tr|E9Q392|E9Q392_MOUSE E3 ubiquitin-protein ligase RAD18 OS=Mus musculus GN=Rad18 PE=2 SV=1;&gt;tr|F6ZKR0|F6ZKR0_MOUSE E3 ubiquitin-protein ligase RAD18 (Fragment) OS</t>
  </si>
  <si>
    <t>tr|Q5SV02|Q5SV02_MOUSE;sp|P70388|RAD50_MOUSE;tr|A8Y5I3|A8Y5I3_MOUSE;tr|E9PUJ2|E9PUJ2_MOUSE</t>
  </si>
  <si>
    <t>sp|Q60972|RBBP4_MOUSE;tr|F6U539|F6U539_MOUSE</t>
  </si>
  <si>
    <t>sp|Q8C2Q3|RBM14_MOUSE;tr|E9QL13|E9QL13_MOUSE</t>
  </si>
  <si>
    <t>sp|Q8CGC6|RBM28_MOUSE;tr|F6SB18|F6SB18_MOUSE</t>
  </si>
  <si>
    <t>sp|Q8VH51|RBM39_MOUSE;tr|F7AA45|F7AA45_MOUSE;tr|E9Q8F0|E9Q8F0_MOUSE;tr|B7ZD61|B7ZD61_MOUSE;tr|B7ZD63|B7ZD63_MOUSE</t>
  </si>
  <si>
    <t>&gt;sp|Q8VH51|RBM39_MOUSE RNA-binding protein 39 OS=Mus musculus GN=Rbm39 PE=1 SV=2;&gt;tr|F7AA45|F7AA45_MOUSE RNA-binding protein 39 (Fragment) OS=Mus musculus GN=Rbm39 PE=4 SV=1;&gt;tr|E9Q8F0|E9Q8F0_MOUSE RNA-binding protein 39 OS=Mus musculus GN=Rbm39 PE=2 SV=1;</t>
  </si>
  <si>
    <t>sp|Q8VEE4|RFA1_MOUSE;tr|Q5SWN2|Q5SWN2_MOUSE</t>
  </si>
  <si>
    <t>sp|P61255|RL26_MOUSE;tr|B1ARA3|B1ARA3_MOUSE;tr|B1ARA5|B1ARA5_MOUSE</t>
  </si>
  <si>
    <t>&gt;sp|P61255|RL26_MOUSE 60S ribosomal protein L26 OS=Mus musculus GN=Rpl26 PE=2 SV=1;&gt;tr|B1ARA3|B1ARA3_MOUSE 60S ribosomal protein L26 (Fragment) OS=Mus musculus GN=Rpl26 PE=2 SV=1;&gt;tr|B1ARA5|B1ARA5_MOUSE 60S ribosomal protein L26 OS=Mus musculus GN=Rpl26 PE</t>
  </si>
  <si>
    <t>sp|P47962|RL5_MOUSE;tr|D3YYV8|D3YYV8_MOUSE</t>
  </si>
  <si>
    <t>&gt;sp|P47962|RL5_MOUSE 60S ribosomal protein L5 OS=Mus musculus GN=Rpl5 PE=1 SV=3;&gt;tr|D3YYV8|D3YYV8_MOUSE 60S ribosomal protein L5 (Fragment) OS=Mus musculus GN=Rpl5 PE=2 SV=1</t>
  </si>
  <si>
    <t>sp|P63325|RS10_MOUSE;tr|Q3UW83|Q3UW83_MOUSE;tr|J3QNI7|J3QNI7_MOUSE</t>
  </si>
  <si>
    <t>sp|Q9Z2B9|KS6A4_MOUSE;sp|Q8C050|KS6A5_MOUSE</t>
  </si>
  <si>
    <t>sp|Q6ZWN5|RS9_MOUSE;tr|F7CJS8|F7CJS8_MOUSE;tr|D3YWH9|D3YWH9_MOUSE;tr|Q9CXW7|Q9CXW7_MOUSE;tr|D3Z673|D3Z673_MOUSE;tr|D3YUV6|D3YUV6_MOUSE</t>
  </si>
  <si>
    <t>&gt;sp|Q6ZWN5|RS9_MOUSE 40S ribosomal protein S9 OS=Mus musculus GN=Rps9 PE=2 SV=3;&gt;tr|F7CJS8|F7CJS8_MOUSE 40S ribosomal protein S9 (Fragment) OS=Mus musculus GN=Rps9 PE=2 SV=1;&gt;tr|D3YWH9|D3YWH9_MOUSE 40S ribosomal protein S9 OS=Mus musculus GN=Rps9 PE=2 SV=1</t>
  </si>
  <si>
    <t>tr|E9PWW9|E9PWW9_MOUSE;tr|E9Q4Y2|E9Q4Y2_MOUSE</t>
  </si>
  <si>
    <t>sp|P60122|RUVB1_MOUSE;tr|D3YW60|D3YW60_MOUSE</t>
  </si>
  <si>
    <t>&gt;sp|P60122|RUVB1_MOUSE RuvB-like 1 OS=Mus musculus GN=Ruvbl1 PE=1 SV=1</t>
  </si>
  <si>
    <t>sp|Q99LB7|SARDH_MOUSE;tr|A2AH52|A2AH52_MOUSE;tr|A2AH53|A2AH53_MOUSE</t>
  </si>
  <si>
    <t>tr|G5E866|G5E866_MOUSE;sp|Q99NB9|SF3B1_MOUSE</t>
  </si>
  <si>
    <t>sp|Q91ZW3|SMCA5_MOUSE;tr|Q8BS67|Q8BS67_MOUSE</t>
  </si>
  <si>
    <t>sp|Q8BJL0|SMAL1_MOUSE;tr|D3Z0J8|D3Z0J8_MOUSE;tr|D3YUX5|D3YUX5_MOUSE</t>
  </si>
  <si>
    <t>sp|Q8CG48|SMC2_MOUSE;tr|B1AWH6|B1AWH6_MOUSE</t>
  </si>
  <si>
    <t>sp|Q6PDM2|SRSF1_MOUSE;tr|H7BX95|H7BX95_MOUSE;tr|F7AI47|F7AI47_MOUSE</t>
  </si>
  <si>
    <t>sp|P32067|LA_MOUSE;tr|F6SXM5|F6SXM5_MOUSE;tr|A2AR07|A2AR07_MOUSE;tr|D6RI87|D6RI87_MOUSE</t>
  </si>
  <si>
    <t>sp|Q08943|SSRP1_MOUSE;tr|A2AW05|A2AW05_MOUSE</t>
  </si>
  <si>
    <t>tr|H7BWX9|H7BWX9_MOUSE;tr|D3Z794|D3Z794_MOUSE;sp|P61957|SUMO2_MOUSE</t>
  </si>
  <si>
    <t>sp|Q8BJS4|SUN2_MOUSE;tr|E0CY39|E0CY39_MOUSE</t>
  </si>
  <si>
    <t>sp|Q921F2|TADBP_MOUSE;tr|Q8R0B4|Q8R0B4_MOUSE;tr|Q8BLD4|Q8BLD4_MOUSE;tr|Q6VYI5|Q6VYI5_MOUSE;tr|Q6VYI4|Q6VYI4_MOUSE</t>
  </si>
  <si>
    <t>sp|P10711|TCEA1_MOUSE;tr|E9PYD5|E9PYD5_MOUSE</t>
  </si>
  <si>
    <t>sp|Q8CGF7|TCRG1_MOUSE;sp|Q3B807|TCRGL_MOUSE</t>
  </si>
  <si>
    <t>sp|P11983|TCPA_MOUSE;tr|F2Z483|F2Z483_MOUSE</t>
  </si>
  <si>
    <t>&gt;sp|P11983|TCPA_MOUSE T-complex protein 1 subunit alpha OS=Mus musculus GN=Tcp1 PE=1 SV=3</t>
  </si>
  <si>
    <t>sp|Q9R1X4|TIM_MOUSE;tr|H7BX89|H7BX89_MOUSE;tr|E9Q302|E9Q302_MOUSE</t>
  </si>
  <si>
    <t>tr|B7ZC85|B7ZC85_MOUSE;sp|O55047|TLK2_MOUSE;tr|B1ASU9|B1ASU9_MOUSE;tr|F6XSD0|F6XSD0_MOUSE;tr|B7ZC84|B7ZC84_MOUSE</t>
  </si>
  <si>
    <t>sp|P26039|TLN1_MOUSE;tr|E9PUM4|E9PUM4_MOUSE;sp|Q71LX4|TLN2_MOUSE;tr|F6SX70|F6SX70_MOUSE</t>
  </si>
  <si>
    <t>sp|Q8BFY9|TNPO1_MOUSE;tr|Q3TKD0|Q3TKD0_MOUSE;sp|Q99LG2|TNPO2_MOUSE;tr|J3QMX2|J3QMX2_MOUSE;tr|E9PV58|E9PV58_MOUSE</t>
  </si>
  <si>
    <t>&gt;sp|Q8BFY9|TNPO1_MOUSE Transportin-1 OS=Mus musculus GN=Tnpo1 PE=1 SV=2;&gt;tr|Q3TKD0|Q3TKD0_MOUSE Transportin-1 (Fragment) OS=Mus musculus GN=Tnpo1 PE=2 SV=1;&gt;sp|Q99LG2|TNPO2_MOUSE Transportin-2 OS=Mus musculus GN=Tnpo2 PE=2 SV=1</t>
  </si>
  <si>
    <t>tr|G3UW83|G3UW83_MOUSE;sp|Q6NZL6|TONSL_MOUSE;tr|E9Q2M2|E9Q2M2_MOUSE;tr|E9PZL7|E9PZL7_MOUSE</t>
  </si>
  <si>
    <t>tr|D3Z6I8|D3Z6I8_MOUSE;tr|E9Q7Q3|E9Q7Q3_MOUSE;tr|D3Z2H9|D3Z2H9_MOUSE</t>
  </si>
  <si>
    <t>sp|P05213|TBA1B_MOUSE;sp|P68369|TBA1A_MOUSE;sp|P68373|TBA1C_MOUSE;sp|P05214|TBA3_MOUSE;sp|P68368|TBA4A_MOUSE;sp|Q9JJZ2|TBA8_MOUSE</t>
  </si>
  <si>
    <t>sp|Q02053|UBA1_MOUSE;sp|P31254|UBA1Y_MOUSE</t>
  </si>
  <si>
    <t>tr|A2AWT6|A2AWT6_MOUSE;tr|A2AWT7|A2AWT7_MOUSE;tr|A2AWT5|A2AWT5_MOUSE;sp|P25976|UBF1_MOUSE;tr|G3UZW9|G3UZW9_MOUSE;tr|E9Q4A8|E9Q4A8_MOUSE</t>
  </si>
  <si>
    <t>sp|Q8VDF2|UHRF1_MOUSE;tr|E9Q5Y5|E9Q5Y5_MOUSE</t>
  </si>
  <si>
    <t>sp|Q8BJQ2|UBP1_MOUSE;tr|H3BKR6|H3BKR6_MOUSE</t>
  </si>
  <si>
    <t>tr|F8VPX1|F8VPX1_MOUSE;sp|Q6A4J8|UBP7_MOUSE;tr|E9PXY8|E9PXY8_MOUSE;tr|G3UWR8|G3UWR8_MOUSE</t>
  </si>
  <si>
    <t>sp|Q9Z1Q9|SYVC_MOUSE;tr|G3UY93|G3UY93_MOUSE;tr|G3UZ22|G3UZ22_MOUSE;tr|G3UYW2|G3UYW2_MOUSE</t>
  </si>
  <si>
    <t>tr|E9QPB3|E9QPB3_MOUSE;sp|P59328|WDHD1_MOUSE</t>
  </si>
  <si>
    <t>tr|G3X934|G3X934_MOUSE;sp|Q3TWF6|WDR70_MOUSE</t>
  </si>
  <si>
    <t>tr|F6ZBR8|F6ZBR8_MOUSE;sp|O88286|WIZ_MOUSE;tr|G5E8J8|G5E8J8_MOUSE</t>
  </si>
  <si>
    <t>sp|Q00899|TYY1_MOUSE;sp|Q3TTC2|TYY2_MOUSE</t>
  </si>
  <si>
    <t>tr|B1AWL2|B1AWL2_MOUSE;tr|B1AWL4|B1AWL4_MOUSE;tr|B1AWL5|B1AWL5_MOUSE</t>
  </si>
  <si>
    <t>tr|E9Q624|E9Q624_MOUSE;tr|E9QA22|E9QA22_MOUSE;tr|E9QA24|E9QA24_MOUSE;tr|E9QA23|E9QA23_MOUSE;tr|Q3UMJ0|Q3UMJ0_MOUSE</t>
  </si>
  <si>
    <t>Ttest: Std Dev 2 FDR 5%</t>
  </si>
  <si>
    <t>Ttest: Std Dev 2 FDR 1%</t>
  </si>
  <si>
    <t>BRD3</t>
  </si>
  <si>
    <t>DHX9</t>
  </si>
  <si>
    <t>EEF1D</t>
  </si>
  <si>
    <t>GFM1</t>
  </si>
  <si>
    <t>GM10093</t>
  </si>
  <si>
    <t>GM9755</t>
  </si>
  <si>
    <t>GPT2</t>
  </si>
  <si>
    <t>HNRNPA1</t>
  </si>
  <si>
    <t>HNRNPF</t>
  </si>
  <si>
    <t>PHF14</t>
  </si>
  <si>
    <t>RALY</t>
  </si>
  <si>
    <t>RPL23A</t>
  </si>
  <si>
    <t>RPL24</t>
  </si>
  <si>
    <t>RPL7A</t>
  </si>
  <si>
    <t>RPLP0</t>
  </si>
  <si>
    <t>RPS2</t>
  </si>
  <si>
    <t>RPS3A</t>
  </si>
  <si>
    <t>RPS4X</t>
  </si>
  <si>
    <t>SMARCC1</t>
  </si>
  <si>
    <t>UGDH</t>
  </si>
  <si>
    <t>ANP32A</t>
  </si>
  <si>
    <t>BRD4</t>
  </si>
  <si>
    <t>CAPZA1</t>
  </si>
  <si>
    <t>CDK1</t>
  </si>
  <si>
    <t>CUX1</t>
  </si>
  <si>
    <t>DDX39B</t>
  </si>
  <si>
    <t>DDX46</t>
  </si>
  <si>
    <t>DKC1</t>
  </si>
  <si>
    <t>FLNC</t>
  </si>
  <si>
    <t>HDAC2</t>
  </si>
  <si>
    <t>ILF3</t>
  </si>
  <si>
    <t>LIG3</t>
  </si>
  <si>
    <t>NME2</t>
  </si>
  <si>
    <t>PLEC</t>
  </si>
  <si>
    <t>RBM39</t>
  </si>
  <si>
    <t>RPL26</t>
  </si>
  <si>
    <t>TCP1</t>
  </si>
  <si>
    <t>TNPO1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</si>
</sst>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3" fontId="2" fillId="0" borderId="0" xfId="1" applyFont="1" applyFill="1"/>
    <xf numFmtId="43" fontId="3" fillId="0" borderId="1" xfId="1" applyFont="1" applyFill="1" applyBorder="1"/>
    <xf numFmtId="0" fontId="3" fillId="0" borderId="1" xfId="0" applyFont="1" applyFill="1" applyBorder="1"/>
  </cellXfs>
  <cellStyles count="2">
    <cellStyle name="Comma 2" xfId="1"/>
    <cellStyle name="Normal" xfId="0" builtinId="0"/>
  </cellStyles>
  <dxfs count="1"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38</xdr:row>
      <xdr:rowOff>80818</xdr:rowOff>
    </xdr:from>
    <xdr:ext cx="2408032" cy="436786"/>
    <xdr:sp macro="" textlink="">
      <xdr:nvSpPr>
        <xdr:cNvPr id="2" name="TextBox 1"/>
        <xdr:cNvSpPr txBox="1"/>
      </xdr:nvSpPr>
      <xdr:spPr>
        <a:xfrm>
          <a:off x="3006090" y="11225068"/>
          <a:ext cx="2408032" cy="43678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/>
            <a:t>Green: enriched in EdU (light) fraction</a:t>
          </a:r>
        </a:p>
        <a:p>
          <a:r>
            <a:rPr lang="en-US" sz="1100" b="1"/>
            <a:t>Red: enriched in Thy (light) fraction</a:t>
          </a:r>
        </a:p>
      </xdr:txBody>
    </xdr:sp>
    <xdr:clientData/>
  </xdr:oneCellAnchor>
  <xdr:oneCellAnchor>
    <xdr:from>
      <xdr:col>6</xdr:col>
      <xdr:colOff>0</xdr:colOff>
      <xdr:row>38</xdr:row>
      <xdr:rowOff>80818</xdr:rowOff>
    </xdr:from>
    <xdr:ext cx="2408032" cy="436786"/>
    <xdr:sp macro="" textlink="">
      <xdr:nvSpPr>
        <xdr:cNvPr id="3" name="TextBox 2"/>
        <xdr:cNvSpPr txBox="1"/>
      </xdr:nvSpPr>
      <xdr:spPr>
        <a:xfrm>
          <a:off x="4888230" y="6744508"/>
          <a:ext cx="2408032" cy="43678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/>
            <a:t>Green: enriched in EdU (light) fraction</a:t>
          </a:r>
        </a:p>
        <a:p>
          <a:r>
            <a:rPr lang="en-US" sz="1100" b="1"/>
            <a:t>Red: enriched in Thy (light) fraction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5"/>
  <sheetViews>
    <sheetView workbookViewId="0">
      <selection activeCell="F1" sqref="F1"/>
    </sheetView>
  </sheetViews>
  <sheetFormatPr defaultRowHeight="13.8" x14ac:dyDescent="0.45"/>
  <cols>
    <col min="1" max="1" width="22.26171875" style="1" customWidth="1"/>
    <col min="2" max="2" width="14.41796875" style="1" customWidth="1"/>
    <col min="3" max="3" width="8.83984375" style="1"/>
    <col min="4" max="4" width="29.41796875" style="1" customWidth="1"/>
    <col min="5" max="5" width="29" style="1" customWidth="1"/>
    <col min="6" max="6" width="8.83984375" style="1" customWidth="1"/>
    <col min="7" max="7" width="22" style="1" customWidth="1"/>
    <col min="8" max="16384" width="8.83984375" style="1"/>
  </cols>
  <sheetData>
    <row r="1" spans="1:7" s="2" customFormat="1" ht="14.1" x14ac:dyDescent="0.5">
      <c r="A1" s="2" t="s">
        <v>0</v>
      </c>
      <c r="B1" s="2" t="s">
        <v>1</v>
      </c>
      <c r="C1" s="2" t="s">
        <v>2344</v>
      </c>
      <c r="D1" s="2" t="s">
        <v>2</v>
      </c>
      <c r="E1" s="2" t="s">
        <v>3</v>
      </c>
      <c r="F1" s="2" t="s">
        <v>2347</v>
      </c>
      <c r="G1" s="2" t="s">
        <v>2346</v>
      </c>
    </row>
    <row r="2" spans="1:7" x14ac:dyDescent="0.45">
      <c r="A2" s="1" t="s">
        <v>4</v>
      </c>
      <c r="B2" s="1" t="s">
        <v>5</v>
      </c>
      <c r="C2" s="1" t="s">
        <v>1577</v>
      </c>
      <c r="D2" s="1" t="s">
        <v>6</v>
      </c>
      <c r="E2" s="1" t="s">
        <v>6</v>
      </c>
      <c r="F2" s="1">
        <v>0.96885094922609405</v>
      </c>
      <c r="G2" s="1">
        <v>3.8307461533695499</v>
      </c>
    </row>
    <row r="3" spans="1:7" x14ac:dyDescent="0.45">
      <c r="A3" s="1" t="s">
        <v>7</v>
      </c>
      <c r="B3" s="1" t="s">
        <v>8</v>
      </c>
      <c r="C3" s="1" t="s">
        <v>1578</v>
      </c>
      <c r="D3" s="1" t="s">
        <v>6</v>
      </c>
      <c r="E3" s="1" t="s">
        <v>6</v>
      </c>
      <c r="F3" s="1">
        <v>4.1114151120621996</v>
      </c>
      <c r="G3" s="1">
        <v>2.1448628306388899</v>
      </c>
    </row>
    <row r="4" spans="1:7" x14ac:dyDescent="0.45">
      <c r="A4" s="1" t="s">
        <v>9</v>
      </c>
      <c r="B4" s="1" t="s">
        <v>10</v>
      </c>
      <c r="C4" s="1" t="s">
        <v>1796</v>
      </c>
      <c r="D4" s="1" t="s">
        <v>6</v>
      </c>
      <c r="E4" s="1" t="s">
        <v>6</v>
      </c>
      <c r="F4" s="1">
        <v>2.5871418796097001</v>
      </c>
      <c r="G4" s="1">
        <v>-2.8252906799316402</v>
      </c>
    </row>
    <row r="5" spans="1:7" x14ac:dyDescent="0.45">
      <c r="A5" s="1" t="s">
        <v>11</v>
      </c>
      <c r="B5" s="1" t="s">
        <v>12</v>
      </c>
      <c r="C5" s="1" t="s">
        <v>1679</v>
      </c>
      <c r="D5" s="1" t="s">
        <v>6</v>
      </c>
      <c r="E5" s="1" t="s">
        <v>6</v>
      </c>
      <c r="F5" s="1">
        <v>3.7855065502399201</v>
      </c>
      <c r="G5" s="1">
        <v>7.64405616124471</v>
      </c>
    </row>
    <row r="6" spans="1:7" x14ac:dyDescent="0.45">
      <c r="A6" s="1" t="s">
        <v>13</v>
      </c>
      <c r="B6" s="1" t="s">
        <v>14</v>
      </c>
      <c r="C6" s="1" t="s">
        <v>1680</v>
      </c>
      <c r="D6" s="1" t="s">
        <v>6</v>
      </c>
      <c r="E6" s="1" t="s">
        <v>6</v>
      </c>
      <c r="F6" s="1">
        <v>6.5052950412239099</v>
      </c>
      <c r="G6" s="1">
        <v>-12.5344571272532</v>
      </c>
    </row>
    <row r="7" spans="1:7" x14ac:dyDescent="0.45">
      <c r="A7" s="1" t="s">
        <v>15</v>
      </c>
      <c r="B7" s="1" t="s">
        <v>16</v>
      </c>
      <c r="C7" s="1" t="s">
        <v>1585</v>
      </c>
      <c r="D7" s="1" t="s">
        <v>6</v>
      </c>
      <c r="E7" s="1" t="s">
        <v>6</v>
      </c>
      <c r="F7" s="1">
        <v>2.2264015164823299</v>
      </c>
      <c r="G7" s="1">
        <v>2.65475948651632</v>
      </c>
    </row>
    <row r="8" spans="1:7" x14ac:dyDescent="0.45">
      <c r="A8" s="1" t="s">
        <v>17</v>
      </c>
      <c r="B8" s="1" t="s">
        <v>18</v>
      </c>
      <c r="C8" s="1" t="s">
        <v>1586</v>
      </c>
      <c r="D8" s="1" t="s">
        <v>6</v>
      </c>
      <c r="E8" s="1" t="s">
        <v>6</v>
      </c>
      <c r="F8" s="1">
        <v>1.42428798785094</v>
      </c>
      <c r="G8" s="1">
        <v>3.8913661589225099</v>
      </c>
    </row>
    <row r="9" spans="1:7" x14ac:dyDescent="0.45">
      <c r="A9" s="1" t="s">
        <v>19</v>
      </c>
      <c r="B9" s="1" t="s">
        <v>20</v>
      </c>
      <c r="C9" s="1" t="s">
        <v>1797</v>
      </c>
      <c r="D9" s="1" t="s">
        <v>6</v>
      </c>
      <c r="E9" s="1" t="s">
        <v>6</v>
      </c>
      <c r="F9" s="1">
        <v>2.0144913492029901</v>
      </c>
      <c r="G9" s="1">
        <v>-2.3407872517903598</v>
      </c>
    </row>
    <row r="10" spans="1:7" x14ac:dyDescent="0.45">
      <c r="A10" s="1" t="s">
        <v>21</v>
      </c>
      <c r="B10" s="1" t="s">
        <v>22</v>
      </c>
      <c r="C10" s="1" t="s">
        <v>1681</v>
      </c>
      <c r="D10" s="1" t="s">
        <v>6</v>
      </c>
      <c r="E10" s="1" t="s">
        <v>6</v>
      </c>
      <c r="F10" s="1">
        <v>4.6316316287198003</v>
      </c>
      <c r="G10" s="1">
        <v>5.2238627076148996</v>
      </c>
    </row>
    <row r="11" spans="1:7" x14ac:dyDescent="0.45">
      <c r="A11" s="1" t="s">
        <v>23</v>
      </c>
      <c r="B11" s="1" t="s">
        <v>24</v>
      </c>
      <c r="C11" s="1" t="s">
        <v>1588</v>
      </c>
      <c r="D11" s="1" t="s">
        <v>6</v>
      </c>
      <c r="E11" s="1" t="s">
        <v>6</v>
      </c>
      <c r="F11" s="1">
        <v>2.0448588521598801</v>
      </c>
      <c r="G11" s="1">
        <v>2.5909163157145199</v>
      </c>
    </row>
    <row r="12" spans="1:7" x14ac:dyDescent="0.45">
      <c r="A12" s="1" t="s">
        <v>25</v>
      </c>
      <c r="B12" s="1" t="s">
        <v>26</v>
      </c>
      <c r="C12" s="1" t="s">
        <v>1798</v>
      </c>
      <c r="D12" s="1" t="s">
        <v>6</v>
      </c>
      <c r="E12" s="1" t="s">
        <v>6</v>
      </c>
      <c r="F12" s="1">
        <v>1.87445038121327</v>
      </c>
      <c r="G12" s="1">
        <v>2.24463287989298</v>
      </c>
    </row>
    <row r="13" spans="1:7" x14ac:dyDescent="0.45">
      <c r="A13" s="1" t="s">
        <v>27</v>
      </c>
      <c r="B13" s="1" t="s">
        <v>28</v>
      </c>
      <c r="C13" s="1" t="s">
        <v>1799</v>
      </c>
      <c r="D13" s="1" t="s">
        <v>6</v>
      </c>
      <c r="E13" s="1" t="s">
        <v>6</v>
      </c>
      <c r="F13" s="1">
        <v>1.9398730719731001</v>
      </c>
      <c r="G13" s="1">
        <v>-3.6149437427520801</v>
      </c>
    </row>
    <row r="14" spans="1:7" x14ac:dyDescent="0.45">
      <c r="A14" s="1" t="s">
        <v>29</v>
      </c>
      <c r="B14" s="1" t="s">
        <v>30</v>
      </c>
      <c r="C14" s="1" t="s">
        <v>1590</v>
      </c>
      <c r="D14" s="1" t="s">
        <v>6</v>
      </c>
      <c r="E14" s="1" t="s">
        <v>6</v>
      </c>
      <c r="F14" s="1">
        <v>2.2955359952377199</v>
      </c>
      <c r="G14" s="1">
        <v>2.81219951311747</v>
      </c>
    </row>
    <row r="15" spans="1:7" x14ac:dyDescent="0.45">
      <c r="A15" s="1" t="s">
        <v>31</v>
      </c>
      <c r="B15" s="1" t="s">
        <v>32</v>
      </c>
      <c r="C15" s="1" t="s">
        <v>1800</v>
      </c>
      <c r="D15" s="1" t="s">
        <v>6</v>
      </c>
      <c r="E15" s="1" t="s">
        <v>6</v>
      </c>
      <c r="F15" s="1">
        <v>3.1024652390441698</v>
      </c>
      <c r="G15" s="1">
        <v>3.8102128009001399</v>
      </c>
    </row>
    <row r="16" spans="1:7" x14ac:dyDescent="0.45">
      <c r="A16" s="1" t="s">
        <v>33</v>
      </c>
      <c r="B16" s="1" t="s">
        <v>34</v>
      </c>
      <c r="C16" s="1" t="s">
        <v>1591</v>
      </c>
      <c r="D16" s="1" t="s">
        <v>6</v>
      </c>
      <c r="E16" s="1" t="s">
        <v>6</v>
      </c>
      <c r="F16" s="1">
        <v>2.7387724372331999</v>
      </c>
      <c r="G16" s="1">
        <v>2.4244628349939998</v>
      </c>
    </row>
    <row r="17" spans="1:7" x14ac:dyDescent="0.45">
      <c r="A17" s="1" t="s">
        <v>35</v>
      </c>
      <c r="B17" s="1" t="s">
        <v>36</v>
      </c>
      <c r="C17" s="1" t="s">
        <v>1684</v>
      </c>
      <c r="D17" s="1" t="s">
        <v>6</v>
      </c>
      <c r="E17" s="1" t="s">
        <v>6</v>
      </c>
      <c r="F17" s="1">
        <v>3.20323908187006</v>
      </c>
      <c r="G17" s="1">
        <v>-1.79445052146912</v>
      </c>
    </row>
    <row r="18" spans="1:7" x14ac:dyDescent="0.45">
      <c r="A18" s="1" t="s">
        <v>37</v>
      </c>
      <c r="B18" s="1" t="s">
        <v>38</v>
      </c>
      <c r="C18" s="1" t="s">
        <v>1592</v>
      </c>
      <c r="D18" s="1" t="s">
        <v>6</v>
      </c>
      <c r="E18" s="1" t="s">
        <v>6</v>
      </c>
      <c r="F18" s="1">
        <v>2.77843867509785</v>
      </c>
      <c r="G18" s="1">
        <v>2.8190293312072798</v>
      </c>
    </row>
    <row r="19" spans="1:7" x14ac:dyDescent="0.45">
      <c r="A19" s="1" t="s">
        <v>39</v>
      </c>
      <c r="B19" s="1" t="s">
        <v>40</v>
      </c>
      <c r="C19" s="1" t="s">
        <v>1593</v>
      </c>
      <c r="D19" s="1" t="s">
        <v>6</v>
      </c>
      <c r="E19" s="1" t="s">
        <v>6</v>
      </c>
      <c r="F19" s="1">
        <v>3.89320973710281</v>
      </c>
      <c r="G19" s="1">
        <v>2.83370278278987</v>
      </c>
    </row>
    <row r="20" spans="1:7" x14ac:dyDescent="0.45">
      <c r="A20" s="1" t="s">
        <v>41</v>
      </c>
      <c r="B20" s="1" t="s">
        <v>42</v>
      </c>
      <c r="C20" s="1" t="s">
        <v>1801</v>
      </c>
      <c r="D20" s="1" t="s">
        <v>6</v>
      </c>
      <c r="E20" s="1" t="s">
        <v>6</v>
      </c>
      <c r="F20" s="1">
        <v>2.4156030056832498</v>
      </c>
      <c r="G20" s="1">
        <v>-2.2773871421814</v>
      </c>
    </row>
    <row r="21" spans="1:7" x14ac:dyDescent="0.45">
      <c r="A21" s="1" t="s">
        <v>43</v>
      </c>
      <c r="B21" s="1" t="s">
        <v>44</v>
      </c>
      <c r="C21" s="1" t="s">
        <v>1802</v>
      </c>
      <c r="D21" s="1" t="s">
        <v>6</v>
      </c>
      <c r="E21" s="1" t="s">
        <v>6</v>
      </c>
      <c r="F21" s="1">
        <v>2.2512387412388501</v>
      </c>
      <c r="G21" s="1">
        <v>-2.73000415166219</v>
      </c>
    </row>
    <row r="22" spans="1:7" x14ac:dyDescent="0.45">
      <c r="A22" s="1" t="s">
        <v>45</v>
      </c>
      <c r="B22" s="1" t="s">
        <v>46</v>
      </c>
      <c r="C22" s="1" t="s">
        <v>1803</v>
      </c>
      <c r="D22" s="1" t="s">
        <v>6</v>
      </c>
      <c r="E22" s="1" t="s">
        <v>6</v>
      </c>
      <c r="F22" s="1">
        <v>1.90170678874177</v>
      </c>
      <c r="G22" s="1">
        <v>-2.0362437566121399</v>
      </c>
    </row>
    <row r="23" spans="1:7" x14ac:dyDescent="0.45">
      <c r="A23" s="1" t="s">
        <v>47</v>
      </c>
      <c r="B23" s="1" t="s">
        <v>48</v>
      </c>
      <c r="C23" s="1" t="s">
        <v>1804</v>
      </c>
      <c r="D23" s="1" t="s">
        <v>6</v>
      </c>
      <c r="E23" s="1" t="s">
        <v>6</v>
      </c>
      <c r="F23" s="1">
        <v>3.8482879401223702</v>
      </c>
      <c r="G23" s="1">
        <v>-3.9564908345540402</v>
      </c>
    </row>
    <row r="24" spans="1:7" x14ac:dyDescent="0.45">
      <c r="A24" s="1" t="s">
        <v>49</v>
      </c>
      <c r="B24" s="1" t="s">
        <v>50</v>
      </c>
      <c r="C24" s="1" t="s">
        <v>1805</v>
      </c>
      <c r="D24" s="1" t="s">
        <v>6</v>
      </c>
      <c r="E24" s="1" t="s">
        <v>6</v>
      </c>
      <c r="F24" s="1">
        <v>3.43654406297635</v>
      </c>
      <c r="G24" s="1">
        <v>-3.9068939685821502</v>
      </c>
    </row>
    <row r="25" spans="1:7" x14ac:dyDescent="0.45">
      <c r="A25" s="1" t="s">
        <v>51</v>
      </c>
      <c r="B25" s="1" t="s">
        <v>52</v>
      </c>
      <c r="C25" s="1" t="s">
        <v>1594</v>
      </c>
      <c r="D25" s="1" t="s">
        <v>6</v>
      </c>
      <c r="E25" s="1" t="s">
        <v>6</v>
      </c>
      <c r="F25" s="1">
        <v>2.5329618655719299</v>
      </c>
      <c r="G25" s="1">
        <v>2.2570495605468799</v>
      </c>
    </row>
    <row r="26" spans="1:7" x14ac:dyDescent="0.45">
      <c r="A26" s="1" t="s">
        <v>53</v>
      </c>
      <c r="B26" s="1" t="s">
        <v>54</v>
      </c>
      <c r="C26" s="1" t="s">
        <v>1806</v>
      </c>
      <c r="D26" s="1" t="s">
        <v>6</v>
      </c>
      <c r="E26" s="1" t="s">
        <v>6</v>
      </c>
      <c r="F26" s="1">
        <v>2.7467332249749399</v>
      </c>
      <c r="G26" s="1">
        <v>-2.35601361592611</v>
      </c>
    </row>
    <row r="27" spans="1:7" x14ac:dyDescent="0.45">
      <c r="A27" s="1" t="s">
        <v>55</v>
      </c>
      <c r="B27" s="1" t="s">
        <v>56</v>
      </c>
      <c r="C27" s="1" t="s">
        <v>1687</v>
      </c>
      <c r="D27" s="1" t="s">
        <v>6</v>
      </c>
      <c r="E27" s="1" t="s">
        <v>6</v>
      </c>
      <c r="F27" s="1">
        <v>3.4396546860031001</v>
      </c>
      <c r="G27" s="1">
        <v>3.07657941182454</v>
      </c>
    </row>
    <row r="28" spans="1:7" x14ac:dyDescent="0.45">
      <c r="A28" s="1" t="s">
        <v>57</v>
      </c>
      <c r="B28" s="1" t="s">
        <v>58</v>
      </c>
      <c r="C28" s="1" t="s">
        <v>1807</v>
      </c>
      <c r="D28" s="1" t="s">
        <v>6</v>
      </c>
      <c r="E28" s="1" t="s">
        <v>6</v>
      </c>
      <c r="F28" s="1">
        <v>2.54988114534738</v>
      </c>
      <c r="G28" s="1">
        <v>1.8230760892232301</v>
      </c>
    </row>
    <row r="29" spans="1:7" x14ac:dyDescent="0.45">
      <c r="A29" s="1" t="s">
        <v>59</v>
      </c>
      <c r="B29" s="1" t="s">
        <v>60</v>
      </c>
      <c r="C29" s="1" t="s">
        <v>1808</v>
      </c>
      <c r="D29" s="1" t="s">
        <v>6</v>
      </c>
      <c r="E29" s="1" t="s">
        <v>6</v>
      </c>
      <c r="F29" s="1">
        <v>4.4820821165571099</v>
      </c>
      <c r="G29" s="1">
        <v>-2.9642872810363801</v>
      </c>
    </row>
    <row r="30" spans="1:7" x14ac:dyDescent="0.45">
      <c r="A30" s="1" t="s">
        <v>61</v>
      </c>
      <c r="B30" s="1" t="s">
        <v>62</v>
      </c>
      <c r="C30" s="1" t="s">
        <v>1809</v>
      </c>
      <c r="D30" s="1" t="s">
        <v>6</v>
      </c>
      <c r="E30" s="1" t="s">
        <v>6</v>
      </c>
      <c r="F30" s="1">
        <v>1.24638610086937</v>
      </c>
      <c r="G30" s="1">
        <v>2.58453275760015</v>
      </c>
    </row>
    <row r="31" spans="1:7" x14ac:dyDescent="0.45">
      <c r="A31" s="1" t="s">
        <v>63</v>
      </c>
      <c r="B31" s="1" t="s">
        <v>64</v>
      </c>
      <c r="C31" s="1" t="s">
        <v>1595</v>
      </c>
      <c r="D31" s="1" t="s">
        <v>6</v>
      </c>
      <c r="E31" s="1" t="s">
        <v>6</v>
      </c>
      <c r="F31" s="1">
        <v>4.1079782211697298</v>
      </c>
      <c r="G31" s="1">
        <v>4.17153280973434</v>
      </c>
    </row>
    <row r="32" spans="1:7" x14ac:dyDescent="0.45">
      <c r="A32" s="1" t="s">
        <v>65</v>
      </c>
      <c r="B32" s="1" t="s">
        <v>66</v>
      </c>
      <c r="C32" s="1" t="s">
        <v>1810</v>
      </c>
      <c r="D32" s="1" t="s">
        <v>6</v>
      </c>
      <c r="E32" s="1" t="s">
        <v>6</v>
      </c>
      <c r="F32" s="1">
        <v>2.5369615538043999</v>
      </c>
      <c r="G32" s="1">
        <v>2.78744943936666</v>
      </c>
    </row>
    <row r="33" spans="1:7" x14ac:dyDescent="0.45">
      <c r="A33" s="1" t="s">
        <v>67</v>
      </c>
      <c r="B33" s="1" t="s">
        <v>68</v>
      </c>
      <c r="C33" s="1" t="s">
        <v>1811</v>
      </c>
      <c r="D33" s="1" t="s">
        <v>6</v>
      </c>
      <c r="E33" s="1" t="s">
        <v>6</v>
      </c>
      <c r="F33" s="1">
        <v>3.10216411093805</v>
      </c>
      <c r="G33" s="1">
        <v>2.6360327402750698</v>
      </c>
    </row>
    <row r="34" spans="1:7" x14ac:dyDescent="0.45">
      <c r="A34" s="1" t="s">
        <v>69</v>
      </c>
      <c r="B34" s="1" t="s">
        <v>70</v>
      </c>
      <c r="C34" s="1" t="s">
        <v>1812</v>
      </c>
      <c r="D34" s="1" t="s">
        <v>6</v>
      </c>
      <c r="E34" s="1" t="s">
        <v>6</v>
      </c>
      <c r="F34" s="1">
        <v>1.6101198732294999</v>
      </c>
      <c r="G34" s="1">
        <v>-2.5598204135894802</v>
      </c>
    </row>
    <row r="35" spans="1:7" x14ac:dyDescent="0.45">
      <c r="A35" s="1" t="s">
        <v>71</v>
      </c>
      <c r="B35" s="1" t="s">
        <v>72</v>
      </c>
      <c r="C35" s="1" t="s">
        <v>1813</v>
      </c>
      <c r="D35" s="1" t="s">
        <v>6</v>
      </c>
      <c r="E35" s="1" t="s">
        <v>6</v>
      </c>
      <c r="F35" s="1">
        <v>2.1392980491941498</v>
      </c>
      <c r="G35" s="1">
        <v>-2.3178901672363299</v>
      </c>
    </row>
    <row r="36" spans="1:7" x14ac:dyDescent="0.45">
      <c r="A36" s="1" t="s">
        <v>73</v>
      </c>
      <c r="B36" s="1" t="s">
        <v>74</v>
      </c>
      <c r="C36" s="1" t="s">
        <v>1814</v>
      </c>
      <c r="D36" s="1" t="s">
        <v>6</v>
      </c>
      <c r="E36" s="1" t="s">
        <v>6</v>
      </c>
      <c r="F36" s="1">
        <v>3.2350243118391102</v>
      </c>
      <c r="G36" s="1">
        <v>-3.3553506533304902</v>
      </c>
    </row>
    <row r="37" spans="1:7" x14ac:dyDescent="0.45">
      <c r="A37" s="1" t="s">
        <v>75</v>
      </c>
      <c r="B37" s="1" t="s">
        <v>76</v>
      </c>
      <c r="C37" s="1" t="s">
        <v>1815</v>
      </c>
      <c r="D37" s="1" t="s">
        <v>6</v>
      </c>
      <c r="E37" s="1" t="s">
        <v>6</v>
      </c>
      <c r="F37" s="1">
        <v>3.27228204331773</v>
      </c>
      <c r="G37" s="1">
        <v>-1.9614440600077301</v>
      </c>
    </row>
    <row r="38" spans="1:7" x14ac:dyDescent="0.45">
      <c r="A38" s="1" t="s">
        <v>77</v>
      </c>
      <c r="B38" s="1" t="s">
        <v>78</v>
      </c>
      <c r="C38" s="1" t="s">
        <v>1816</v>
      </c>
      <c r="D38" s="1" t="s">
        <v>6</v>
      </c>
      <c r="E38" s="1" t="s">
        <v>6</v>
      </c>
      <c r="F38" s="1">
        <v>2.1077831862703</v>
      </c>
      <c r="G38" s="1">
        <v>-2.3352669874827101</v>
      </c>
    </row>
    <row r="39" spans="1:7" x14ac:dyDescent="0.45">
      <c r="A39" s="1" t="s">
        <v>79</v>
      </c>
      <c r="B39" s="1" t="s">
        <v>80</v>
      </c>
      <c r="C39" s="1" t="s">
        <v>1817</v>
      </c>
      <c r="D39" s="1" t="s">
        <v>6</v>
      </c>
      <c r="E39" s="1" t="s">
        <v>6</v>
      </c>
      <c r="F39" s="1">
        <v>3.5185292470998002</v>
      </c>
      <c r="G39" s="1">
        <v>2.73885273933411</v>
      </c>
    </row>
    <row r="40" spans="1:7" x14ac:dyDescent="0.45">
      <c r="A40" s="1" t="s">
        <v>81</v>
      </c>
      <c r="B40" s="1" t="s">
        <v>82</v>
      </c>
      <c r="C40" s="1" t="s">
        <v>1597</v>
      </c>
      <c r="D40" s="1" t="s">
        <v>6</v>
      </c>
      <c r="E40" s="1" t="s">
        <v>6</v>
      </c>
      <c r="F40" s="1">
        <v>3.5813893470902598</v>
      </c>
      <c r="G40" s="1">
        <v>3.5600195924441</v>
      </c>
    </row>
    <row r="41" spans="1:7" x14ac:dyDescent="0.45">
      <c r="A41" s="1" t="s">
        <v>83</v>
      </c>
      <c r="B41" s="1" t="s">
        <v>84</v>
      </c>
      <c r="C41" s="1" t="s">
        <v>1693</v>
      </c>
      <c r="D41" s="1" t="s">
        <v>6</v>
      </c>
      <c r="E41" s="1" t="s">
        <v>6</v>
      </c>
      <c r="F41" s="1">
        <v>3.4331801238467698</v>
      </c>
      <c r="G41" s="1">
        <v>5.1651961555083599</v>
      </c>
    </row>
    <row r="42" spans="1:7" x14ac:dyDescent="0.45">
      <c r="A42" s="1" t="s">
        <v>85</v>
      </c>
      <c r="B42" s="1" t="s">
        <v>86</v>
      </c>
      <c r="C42" s="1" t="s">
        <v>1599</v>
      </c>
      <c r="D42" s="1" t="s">
        <v>6</v>
      </c>
      <c r="E42" s="1" t="s">
        <v>6</v>
      </c>
      <c r="F42" s="1">
        <v>3.1303802463171899</v>
      </c>
      <c r="G42" s="1">
        <v>3.8266728321711199</v>
      </c>
    </row>
    <row r="43" spans="1:7" x14ac:dyDescent="0.45">
      <c r="A43" s="1" t="s">
        <v>87</v>
      </c>
      <c r="B43" s="1" t="s">
        <v>88</v>
      </c>
      <c r="C43" s="1" t="s">
        <v>1695</v>
      </c>
      <c r="D43" s="1" t="s">
        <v>6</v>
      </c>
      <c r="E43" s="1" t="s">
        <v>6</v>
      </c>
      <c r="F43" s="1">
        <v>3.3966035924668501</v>
      </c>
      <c r="G43" s="1">
        <v>1.99981613457203</v>
      </c>
    </row>
    <row r="44" spans="1:7" x14ac:dyDescent="0.45">
      <c r="A44" s="1" t="s">
        <v>89</v>
      </c>
      <c r="B44" s="1" t="s">
        <v>90</v>
      </c>
      <c r="C44" s="1" t="s">
        <v>1818</v>
      </c>
      <c r="D44" s="1" t="s">
        <v>6</v>
      </c>
      <c r="E44" s="1" t="s">
        <v>6</v>
      </c>
      <c r="F44" s="1">
        <v>6.7421513716861101</v>
      </c>
      <c r="G44" s="1">
        <v>-7.4075638254483502</v>
      </c>
    </row>
    <row r="45" spans="1:7" x14ac:dyDescent="0.45">
      <c r="A45" s="1" t="s">
        <v>91</v>
      </c>
      <c r="B45" s="1" t="s">
        <v>92</v>
      </c>
      <c r="C45" s="1" t="s">
        <v>1601</v>
      </c>
      <c r="D45" s="1" t="s">
        <v>6</v>
      </c>
      <c r="E45" s="1" t="s">
        <v>6</v>
      </c>
      <c r="F45" s="1">
        <v>2.3561503605238201</v>
      </c>
      <c r="G45" s="1">
        <v>3.6406328280766802</v>
      </c>
    </row>
    <row r="46" spans="1:7" x14ac:dyDescent="0.45">
      <c r="A46" s="1" t="s">
        <v>93</v>
      </c>
      <c r="B46" s="1" t="s">
        <v>94</v>
      </c>
      <c r="C46" s="1" t="s">
        <v>1819</v>
      </c>
      <c r="D46" s="1" t="s">
        <v>6</v>
      </c>
      <c r="E46" s="1" t="s">
        <v>6</v>
      </c>
      <c r="F46" s="1">
        <v>3.3573923596160502</v>
      </c>
      <c r="G46" s="1">
        <v>4.3037994305292804</v>
      </c>
    </row>
    <row r="47" spans="1:7" x14ac:dyDescent="0.45">
      <c r="A47" s="1" t="s">
        <v>95</v>
      </c>
      <c r="B47" s="1" t="s">
        <v>96</v>
      </c>
      <c r="C47" s="1" t="s">
        <v>1820</v>
      </c>
      <c r="D47" s="1" t="s">
        <v>6</v>
      </c>
      <c r="E47" s="1" t="s">
        <v>6</v>
      </c>
      <c r="F47" s="1">
        <v>3.5031291551107802</v>
      </c>
      <c r="G47" s="1">
        <v>3.12561269601186</v>
      </c>
    </row>
    <row r="48" spans="1:7" x14ac:dyDescent="0.45">
      <c r="A48" s="1" t="s">
        <v>97</v>
      </c>
      <c r="B48" s="1" t="s">
        <v>98</v>
      </c>
      <c r="C48" s="1" t="s">
        <v>1700</v>
      </c>
      <c r="D48" s="1" t="s">
        <v>6</v>
      </c>
      <c r="E48" s="1" t="s">
        <v>6</v>
      </c>
      <c r="F48" s="1">
        <v>1.9884123573689401</v>
      </c>
      <c r="G48" s="1">
        <v>2.5695595741271999</v>
      </c>
    </row>
    <row r="49" spans="1:7" x14ac:dyDescent="0.45">
      <c r="A49" s="1" t="s">
        <v>99</v>
      </c>
      <c r="B49" s="1" t="s">
        <v>100</v>
      </c>
      <c r="C49" s="1" t="s">
        <v>1602</v>
      </c>
      <c r="D49" s="1" t="s">
        <v>6</v>
      </c>
      <c r="E49" s="1" t="s">
        <v>6</v>
      </c>
      <c r="F49" s="1">
        <v>0.88416643845728304</v>
      </c>
      <c r="G49" s="1">
        <v>2.7970662117004399</v>
      </c>
    </row>
    <row r="50" spans="1:7" x14ac:dyDescent="0.45">
      <c r="A50" s="1" t="s">
        <v>101</v>
      </c>
      <c r="B50" s="1" t="s">
        <v>102</v>
      </c>
      <c r="C50" s="1" t="s">
        <v>1821</v>
      </c>
      <c r="D50" s="1" t="s">
        <v>6</v>
      </c>
      <c r="E50" s="1" t="s">
        <v>6</v>
      </c>
      <c r="F50" s="1">
        <v>2.5636425507798899</v>
      </c>
      <c r="G50" s="1">
        <v>4.0304493904113796</v>
      </c>
    </row>
    <row r="51" spans="1:7" x14ac:dyDescent="0.45">
      <c r="A51" s="1" t="s">
        <v>103</v>
      </c>
      <c r="B51" s="1" t="s">
        <v>104</v>
      </c>
      <c r="C51" s="1" t="s">
        <v>1703</v>
      </c>
      <c r="D51" s="1" t="s">
        <v>6</v>
      </c>
      <c r="E51" s="1" t="s">
        <v>6</v>
      </c>
      <c r="F51" s="1">
        <v>5.1013885419118301</v>
      </c>
      <c r="G51" s="1">
        <v>-7.2486871505777</v>
      </c>
    </row>
    <row r="52" spans="1:7" x14ac:dyDescent="0.45">
      <c r="A52" s="1" t="s">
        <v>105</v>
      </c>
      <c r="B52" s="1" t="s">
        <v>106</v>
      </c>
      <c r="C52" s="1" t="s">
        <v>1822</v>
      </c>
      <c r="D52" s="1" t="s">
        <v>6</v>
      </c>
      <c r="E52" s="1" t="s">
        <v>6</v>
      </c>
      <c r="F52" s="1">
        <v>4.0821214522863798</v>
      </c>
      <c r="G52" s="1">
        <v>3.6337794860204098</v>
      </c>
    </row>
    <row r="53" spans="1:7" x14ac:dyDescent="0.45">
      <c r="A53" s="1" t="s">
        <v>107</v>
      </c>
      <c r="B53" s="1" t="s">
        <v>108</v>
      </c>
      <c r="C53" s="1" t="s">
        <v>1823</v>
      </c>
      <c r="D53" s="1" t="s">
        <v>6</v>
      </c>
      <c r="E53" s="1" t="s">
        <v>6</v>
      </c>
      <c r="F53" s="1">
        <v>4.3626585330390304</v>
      </c>
      <c r="G53" s="1">
        <v>4.6564528743425999</v>
      </c>
    </row>
    <row r="54" spans="1:7" x14ac:dyDescent="0.45">
      <c r="A54" s="1" t="s">
        <v>109</v>
      </c>
      <c r="B54" s="1" t="s">
        <v>110</v>
      </c>
      <c r="C54" s="1" t="s">
        <v>1824</v>
      </c>
      <c r="D54" s="1" t="s">
        <v>6</v>
      </c>
      <c r="E54" s="1" t="s">
        <v>6</v>
      </c>
      <c r="F54" s="1">
        <v>3.65518831375489</v>
      </c>
      <c r="G54" s="1">
        <v>-2.0646603902181</v>
      </c>
    </row>
    <row r="55" spans="1:7" x14ac:dyDescent="0.45">
      <c r="A55" s="1" t="s">
        <v>111</v>
      </c>
      <c r="B55" s="1" t="s">
        <v>112</v>
      </c>
      <c r="C55" s="1" t="s">
        <v>1705</v>
      </c>
      <c r="D55" s="1" t="s">
        <v>6</v>
      </c>
      <c r="E55" s="1" t="s">
        <v>6</v>
      </c>
      <c r="F55" s="1">
        <v>3.7571907524866801</v>
      </c>
      <c r="G55" s="1">
        <v>3.2814028660456298</v>
      </c>
    </row>
    <row r="56" spans="1:7" x14ac:dyDescent="0.45">
      <c r="A56" s="1" t="s">
        <v>113</v>
      </c>
      <c r="B56" s="1" t="s">
        <v>114</v>
      </c>
      <c r="C56" s="1" t="s">
        <v>1603</v>
      </c>
      <c r="D56" s="1" t="s">
        <v>6</v>
      </c>
      <c r="E56" s="1" t="s">
        <v>6</v>
      </c>
      <c r="F56" s="1">
        <v>6.1544484215022104</v>
      </c>
      <c r="G56" s="1">
        <v>8.2689193884531704</v>
      </c>
    </row>
    <row r="57" spans="1:7" x14ac:dyDescent="0.45">
      <c r="A57" s="1" t="s">
        <v>115</v>
      </c>
      <c r="B57" s="1" t="s">
        <v>116</v>
      </c>
      <c r="C57" s="1" t="s">
        <v>1825</v>
      </c>
      <c r="D57" s="1" t="s">
        <v>6</v>
      </c>
      <c r="E57" s="1" t="s">
        <v>6</v>
      </c>
      <c r="F57" s="1">
        <v>1.7260316009118899</v>
      </c>
      <c r="G57" s="1">
        <v>-2.41226704915365</v>
      </c>
    </row>
    <row r="58" spans="1:7" x14ac:dyDescent="0.45">
      <c r="A58" s="1" t="s">
        <v>117</v>
      </c>
      <c r="B58" s="1" t="s">
        <v>118</v>
      </c>
      <c r="C58" s="1" t="s">
        <v>1604</v>
      </c>
      <c r="D58" s="1" t="s">
        <v>6</v>
      </c>
      <c r="E58" s="1" t="s">
        <v>6</v>
      </c>
      <c r="F58" s="1">
        <v>1.9520619345080801</v>
      </c>
      <c r="G58" s="1">
        <v>2.5516528685887701</v>
      </c>
    </row>
    <row r="59" spans="1:7" x14ac:dyDescent="0.45">
      <c r="A59" s="1" t="s">
        <v>119</v>
      </c>
      <c r="B59" s="1" t="s">
        <v>120</v>
      </c>
      <c r="C59" s="1" t="s">
        <v>1826</v>
      </c>
      <c r="D59" s="1" t="s">
        <v>6</v>
      </c>
      <c r="E59" s="1" t="s">
        <v>6</v>
      </c>
      <c r="F59" s="1">
        <v>1.89996702934432</v>
      </c>
      <c r="G59" s="1">
        <v>1.94979945818583</v>
      </c>
    </row>
    <row r="60" spans="1:7" x14ac:dyDescent="0.45">
      <c r="A60" s="1" t="s">
        <v>121</v>
      </c>
      <c r="B60" s="1" t="s">
        <v>122</v>
      </c>
      <c r="C60" s="1" t="s">
        <v>1827</v>
      </c>
      <c r="D60" s="1" t="s">
        <v>6</v>
      </c>
      <c r="E60" s="1" t="s">
        <v>6</v>
      </c>
      <c r="F60" s="1">
        <v>3.8494757707702898</v>
      </c>
      <c r="G60" s="1">
        <v>2.14132952690125</v>
      </c>
    </row>
    <row r="61" spans="1:7" x14ac:dyDescent="0.45">
      <c r="A61" s="1" t="s">
        <v>123</v>
      </c>
      <c r="B61" s="1" t="s">
        <v>124</v>
      </c>
      <c r="C61" s="1" t="s">
        <v>1828</v>
      </c>
      <c r="D61" s="1" t="s">
        <v>6</v>
      </c>
      <c r="E61" s="1" t="s">
        <v>6</v>
      </c>
      <c r="F61" s="1">
        <v>2.8804618205976702</v>
      </c>
      <c r="G61" s="1">
        <v>1.96169281005859</v>
      </c>
    </row>
    <row r="62" spans="1:7" x14ac:dyDescent="0.45">
      <c r="A62" s="1" t="s">
        <v>125</v>
      </c>
      <c r="B62" s="1" t="s">
        <v>126</v>
      </c>
      <c r="C62" s="1" t="s">
        <v>1829</v>
      </c>
      <c r="D62" s="1" t="s">
        <v>6</v>
      </c>
      <c r="E62" s="1" t="s">
        <v>6</v>
      </c>
      <c r="F62" s="1">
        <v>1.7604133617747799</v>
      </c>
      <c r="G62" s="1">
        <v>-2.11261034011841</v>
      </c>
    </row>
    <row r="63" spans="1:7" x14ac:dyDescent="0.45">
      <c r="A63" s="1" t="s">
        <v>127</v>
      </c>
      <c r="B63" s="1" t="s">
        <v>128</v>
      </c>
      <c r="C63" s="1" t="s">
        <v>1830</v>
      </c>
      <c r="D63" s="1" t="s">
        <v>6</v>
      </c>
      <c r="E63" s="1" t="s">
        <v>6</v>
      </c>
      <c r="F63" s="1">
        <v>4.5459900407656999</v>
      </c>
      <c r="G63" s="1">
        <v>2.0906893412272098</v>
      </c>
    </row>
    <row r="64" spans="1:7" x14ac:dyDescent="0.45">
      <c r="A64" s="1" t="s">
        <v>129</v>
      </c>
      <c r="B64" s="1" t="s">
        <v>130</v>
      </c>
      <c r="C64" s="1" t="s">
        <v>1707</v>
      </c>
      <c r="D64" s="1" t="s">
        <v>6</v>
      </c>
      <c r="E64" s="1" t="s">
        <v>6</v>
      </c>
      <c r="F64" s="1">
        <v>2.5449030272713999</v>
      </c>
      <c r="G64" s="1">
        <v>4.5296394601464298</v>
      </c>
    </row>
    <row r="65" spans="1:7" x14ac:dyDescent="0.45">
      <c r="A65" s="1" t="s">
        <v>131</v>
      </c>
      <c r="B65" s="1" t="s">
        <v>132</v>
      </c>
      <c r="C65" s="1" t="s">
        <v>1831</v>
      </c>
      <c r="D65" s="1" t="s">
        <v>6</v>
      </c>
      <c r="E65" s="1" t="s">
        <v>6</v>
      </c>
      <c r="F65" s="1">
        <v>3.1173942494260101</v>
      </c>
      <c r="G65" s="1">
        <v>2.5652096271514901</v>
      </c>
    </row>
    <row r="66" spans="1:7" x14ac:dyDescent="0.45">
      <c r="A66" s="1" t="s">
        <v>133</v>
      </c>
      <c r="B66" s="1" t="s">
        <v>134</v>
      </c>
      <c r="C66" s="1" t="s">
        <v>1832</v>
      </c>
      <c r="D66" s="1" t="s">
        <v>6</v>
      </c>
      <c r="E66" s="1" t="s">
        <v>6</v>
      </c>
      <c r="F66" s="1">
        <v>3.3844995890057201</v>
      </c>
      <c r="G66" s="1">
        <v>-1.8516338666280101</v>
      </c>
    </row>
    <row r="67" spans="1:7" x14ac:dyDescent="0.45">
      <c r="A67" s="1" t="s">
        <v>135</v>
      </c>
      <c r="B67" s="1" t="s">
        <v>136</v>
      </c>
      <c r="C67" s="1" t="s">
        <v>1573</v>
      </c>
      <c r="D67" s="1" t="s">
        <v>6</v>
      </c>
      <c r="E67" s="1" t="s">
        <v>6</v>
      </c>
      <c r="F67" s="1">
        <v>3.0214274891377899</v>
      </c>
      <c r="G67" s="1">
        <v>1.9120594660441099</v>
      </c>
    </row>
    <row r="68" spans="1:7" x14ac:dyDescent="0.45">
      <c r="A68" s="1" t="s">
        <v>137</v>
      </c>
      <c r="B68" s="1" t="s">
        <v>138</v>
      </c>
      <c r="C68" s="1" t="s">
        <v>1833</v>
      </c>
      <c r="D68" s="1" t="s">
        <v>6</v>
      </c>
      <c r="E68" s="1" t="s">
        <v>6</v>
      </c>
      <c r="F68" s="1">
        <v>2.42936955560624</v>
      </c>
      <c r="G68" s="1">
        <v>1.992316087087</v>
      </c>
    </row>
    <row r="69" spans="1:7" x14ac:dyDescent="0.45">
      <c r="A69" s="1" t="s">
        <v>139</v>
      </c>
      <c r="B69" s="1" t="s">
        <v>140</v>
      </c>
      <c r="C69" s="1" t="s">
        <v>1609</v>
      </c>
      <c r="D69" s="1" t="s">
        <v>6</v>
      </c>
      <c r="E69" s="1" t="s">
        <v>6</v>
      </c>
      <c r="F69" s="1">
        <v>2.5900609103293499</v>
      </c>
      <c r="G69" s="1">
        <v>2.8196062644322701</v>
      </c>
    </row>
    <row r="70" spans="1:7" x14ac:dyDescent="0.45">
      <c r="A70" s="1" t="s">
        <v>141</v>
      </c>
      <c r="B70" s="1" t="s">
        <v>142</v>
      </c>
      <c r="C70" s="1" t="s">
        <v>1834</v>
      </c>
      <c r="D70" s="1" t="s">
        <v>6</v>
      </c>
      <c r="E70" s="1" t="s">
        <v>6</v>
      </c>
      <c r="F70" s="1">
        <v>3.1195420954383599</v>
      </c>
      <c r="G70" s="1">
        <v>-4.3813870747884103</v>
      </c>
    </row>
    <row r="71" spans="1:7" x14ac:dyDescent="0.45">
      <c r="A71" s="1" t="s">
        <v>143</v>
      </c>
      <c r="B71" s="1" t="s">
        <v>144</v>
      </c>
      <c r="C71" s="1" t="s">
        <v>1710</v>
      </c>
      <c r="D71" s="1" t="s">
        <v>6</v>
      </c>
      <c r="E71" s="1" t="s">
        <v>6</v>
      </c>
      <c r="F71" s="1">
        <v>4.1427051192810396</v>
      </c>
      <c r="G71" s="1">
        <v>4.1305295179287604</v>
      </c>
    </row>
    <row r="72" spans="1:7" x14ac:dyDescent="0.45">
      <c r="A72" s="1" t="s">
        <v>145</v>
      </c>
      <c r="B72" s="1" t="s">
        <v>146</v>
      </c>
      <c r="C72" s="1" t="s">
        <v>1612</v>
      </c>
      <c r="D72" s="1" t="s">
        <v>6</v>
      </c>
      <c r="E72" s="1" t="s">
        <v>6</v>
      </c>
      <c r="F72" s="1">
        <v>2.9834265241560902</v>
      </c>
      <c r="G72" s="1">
        <v>2.9453061819076498</v>
      </c>
    </row>
    <row r="73" spans="1:7" x14ac:dyDescent="0.45">
      <c r="A73" s="1" t="s">
        <v>147</v>
      </c>
      <c r="B73" s="1" t="s">
        <v>148</v>
      </c>
      <c r="C73" s="1" t="s">
        <v>1613</v>
      </c>
      <c r="D73" s="1" t="s">
        <v>6</v>
      </c>
      <c r="E73" s="1" t="s">
        <v>6</v>
      </c>
      <c r="F73" s="1">
        <v>2.3478157425660999</v>
      </c>
      <c r="G73" s="1">
        <v>2.7129061222076398</v>
      </c>
    </row>
    <row r="74" spans="1:7" x14ac:dyDescent="0.45">
      <c r="A74" s="1" t="s">
        <v>149</v>
      </c>
      <c r="B74" s="1" t="s">
        <v>150</v>
      </c>
      <c r="C74" s="1" t="s">
        <v>1614</v>
      </c>
      <c r="D74" s="1" t="s">
        <v>6</v>
      </c>
      <c r="E74" s="1" t="s">
        <v>6</v>
      </c>
      <c r="F74" s="1">
        <v>3.20877696504215</v>
      </c>
      <c r="G74" s="1">
        <v>3.2014727989832599</v>
      </c>
    </row>
    <row r="75" spans="1:7" x14ac:dyDescent="0.45">
      <c r="A75" s="1" t="s">
        <v>151</v>
      </c>
      <c r="B75" s="1" t="s">
        <v>152</v>
      </c>
      <c r="C75" s="1" t="s">
        <v>1711</v>
      </c>
      <c r="D75" s="1" t="s">
        <v>6</v>
      </c>
      <c r="E75" s="1" t="s">
        <v>6</v>
      </c>
      <c r="F75" s="1">
        <v>1.9237515089135699</v>
      </c>
      <c r="G75" s="1">
        <v>2.2090462048848498</v>
      </c>
    </row>
    <row r="76" spans="1:7" x14ac:dyDescent="0.45">
      <c r="A76" s="1" t="s">
        <v>153</v>
      </c>
      <c r="B76" s="1" t="s">
        <v>154</v>
      </c>
      <c r="C76" s="1" t="s">
        <v>1615</v>
      </c>
      <c r="D76" s="1" t="s">
        <v>6</v>
      </c>
      <c r="E76" s="1" t="s">
        <v>6</v>
      </c>
      <c r="F76" s="1">
        <v>3.62283670186615</v>
      </c>
      <c r="G76" s="1">
        <v>3.6606627504030902</v>
      </c>
    </row>
    <row r="77" spans="1:7" x14ac:dyDescent="0.45">
      <c r="A77" s="1" t="s">
        <v>155</v>
      </c>
      <c r="B77" s="1" t="s">
        <v>156</v>
      </c>
      <c r="C77" s="1" t="s">
        <v>1616</v>
      </c>
      <c r="D77" s="1" t="s">
        <v>6</v>
      </c>
      <c r="E77" s="1" t="s">
        <v>6</v>
      </c>
      <c r="F77" s="1">
        <v>3.1965421163902401</v>
      </c>
      <c r="G77" s="1">
        <v>3.39489956696828</v>
      </c>
    </row>
    <row r="78" spans="1:7" x14ac:dyDescent="0.45">
      <c r="A78" s="1" t="s">
        <v>157</v>
      </c>
      <c r="B78" s="1" t="s">
        <v>158</v>
      </c>
      <c r="C78" s="1" t="s">
        <v>1617</v>
      </c>
      <c r="D78" s="1" t="s">
        <v>6</v>
      </c>
      <c r="E78" s="1" t="s">
        <v>6</v>
      </c>
      <c r="F78" s="1">
        <v>3.7669258179484602</v>
      </c>
      <c r="G78" s="1">
        <v>3.9133694370587699</v>
      </c>
    </row>
    <row r="79" spans="1:7" x14ac:dyDescent="0.45">
      <c r="A79" s="1" t="s">
        <v>159</v>
      </c>
      <c r="B79" s="1" t="s">
        <v>160</v>
      </c>
      <c r="C79" s="1" t="s">
        <v>1618</v>
      </c>
      <c r="D79" s="1" t="s">
        <v>6</v>
      </c>
      <c r="E79" s="1" t="s">
        <v>6</v>
      </c>
      <c r="F79" s="1">
        <v>3.4251689200370601</v>
      </c>
      <c r="G79" s="1">
        <v>2.9640261332194</v>
      </c>
    </row>
    <row r="80" spans="1:7" x14ac:dyDescent="0.45">
      <c r="A80" s="1" t="s">
        <v>161</v>
      </c>
      <c r="B80" s="1" t="s">
        <v>162</v>
      </c>
      <c r="C80" s="1" t="s">
        <v>1835</v>
      </c>
      <c r="D80" s="1" t="s">
        <v>6</v>
      </c>
      <c r="E80" s="1" t="s">
        <v>6</v>
      </c>
      <c r="F80" s="1">
        <v>1.9259587711616399</v>
      </c>
      <c r="G80" s="1">
        <v>-3.1881903012593602</v>
      </c>
    </row>
    <row r="81" spans="1:7" x14ac:dyDescent="0.45">
      <c r="A81" s="1" t="s">
        <v>163</v>
      </c>
      <c r="B81" s="1" t="s">
        <v>164</v>
      </c>
      <c r="C81" s="1" t="s">
        <v>1836</v>
      </c>
      <c r="D81" s="1" t="s">
        <v>6</v>
      </c>
      <c r="E81" s="1" t="s">
        <v>6</v>
      </c>
      <c r="F81" s="1">
        <v>4.12492007523936</v>
      </c>
      <c r="G81" s="1">
        <v>3.15989963213603</v>
      </c>
    </row>
    <row r="82" spans="1:7" x14ac:dyDescent="0.45">
      <c r="A82" s="1" t="s">
        <v>165</v>
      </c>
      <c r="B82" s="1" t="s">
        <v>166</v>
      </c>
      <c r="C82" s="1" t="s">
        <v>1837</v>
      </c>
      <c r="D82" s="1" t="s">
        <v>6</v>
      </c>
      <c r="E82" s="1" t="s">
        <v>6</v>
      </c>
      <c r="F82" s="1">
        <v>4.5804615543726204</v>
      </c>
      <c r="G82" s="1">
        <v>4.4548795223236102</v>
      </c>
    </row>
    <row r="83" spans="1:7" x14ac:dyDescent="0.45">
      <c r="A83" s="1" t="s">
        <v>167</v>
      </c>
      <c r="B83" s="1" t="s">
        <v>168</v>
      </c>
      <c r="C83" s="1" t="s">
        <v>1838</v>
      </c>
      <c r="D83" s="1" t="s">
        <v>6</v>
      </c>
      <c r="E83" s="1" t="s">
        <v>6</v>
      </c>
      <c r="F83" s="1">
        <v>2.73295328943269</v>
      </c>
      <c r="G83" s="1">
        <v>-2.6773438453674299</v>
      </c>
    </row>
    <row r="84" spans="1:7" x14ac:dyDescent="0.45">
      <c r="A84" s="1" t="s">
        <v>169</v>
      </c>
      <c r="B84" s="1" t="s">
        <v>170</v>
      </c>
      <c r="C84" s="1" t="s">
        <v>1839</v>
      </c>
      <c r="D84" s="1" t="s">
        <v>6</v>
      </c>
      <c r="E84" s="1" t="s">
        <v>6</v>
      </c>
      <c r="F84" s="1">
        <v>1.7075993726927501</v>
      </c>
      <c r="G84" s="1">
        <v>-2.1708839734395302</v>
      </c>
    </row>
    <row r="85" spans="1:7" x14ac:dyDescent="0.45">
      <c r="A85" s="1" t="s">
        <v>171</v>
      </c>
      <c r="B85" s="1" t="s">
        <v>172</v>
      </c>
      <c r="C85" s="1" t="s">
        <v>1623</v>
      </c>
      <c r="D85" s="1" t="s">
        <v>6</v>
      </c>
      <c r="E85" s="1" t="s">
        <v>6</v>
      </c>
      <c r="F85" s="1">
        <v>3.72265546457426</v>
      </c>
      <c r="G85" s="1">
        <v>3.0293829441070601</v>
      </c>
    </row>
    <row r="86" spans="1:7" x14ac:dyDescent="0.45">
      <c r="A86" s="1" t="s">
        <v>173</v>
      </c>
      <c r="B86" s="1" t="s">
        <v>174</v>
      </c>
      <c r="C86" s="1" t="s">
        <v>1624</v>
      </c>
      <c r="D86" s="1" t="s">
        <v>6</v>
      </c>
      <c r="E86" s="1" t="s">
        <v>6</v>
      </c>
      <c r="F86" s="1">
        <v>2.65269379590231</v>
      </c>
      <c r="G86" s="1">
        <v>3.4150762160619101</v>
      </c>
    </row>
    <row r="87" spans="1:7" x14ac:dyDescent="0.45">
      <c r="A87" s="1" t="s">
        <v>175</v>
      </c>
      <c r="B87" s="1" t="s">
        <v>176</v>
      </c>
      <c r="C87" s="1" t="s">
        <v>1840</v>
      </c>
      <c r="D87" s="1" t="s">
        <v>6</v>
      </c>
      <c r="E87" s="1" t="s">
        <v>6</v>
      </c>
      <c r="F87" s="1">
        <v>1.9422946483311201</v>
      </c>
      <c r="G87" s="1">
        <v>-2.2644036610921199</v>
      </c>
    </row>
    <row r="88" spans="1:7" x14ac:dyDescent="0.45">
      <c r="A88" s="1" t="s">
        <v>177</v>
      </c>
      <c r="B88" s="1" t="s">
        <v>178</v>
      </c>
      <c r="C88" s="1" t="s">
        <v>1841</v>
      </c>
      <c r="D88" s="1" t="s">
        <v>6</v>
      </c>
      <c r="E88" s="1" t="s">
        <v>6</v>
      </c>
      <c r="F88" s="1">
        <v>3.6748054369913601</v>
      </c>
      <c r="G88" s="1">
        <v>4.6507728149493497</v>
      </c>
    </row>
    <row r="89" spans="1:7" x14ac:dyDescent="0.45">
      <c r="A89" s="1" t="s">
        <v>179</v>
      </c>
      <c r="B89" s="1" t="s">
        <v>180</v>
      </c>
      <c r="C89" s="1" t="s">
        <v>1842</v>
      </c>
      <c r="D89" s="1" t="s">
        <v>6</v>
      </c>
      <c r="E89" s="1" t="s">
        <v>6</v>
      </c>
      <c r="F89" s="1">
        <v>2.9767689181560799</v>
      </c>
      <c r="G89" s="1">
        <v>2.8078029155731201</v>
      </c>
    </row>
    <row r="90" spans="1:7" x14ac:dyDescent="0.45">
      <c r="A90" s="1" t="s">
        <v>181</v>
      </c>
      <c r="B90" s="1" t="s">
        <v>182</v>
      </c>
      <c r="C90" s="1" t="s">
        <v>1843</v>
      </c>
      <c r="D90" s="1" t="s">
        <v>6</v>
      </c>
      <c r="E90" s="1" t="s">
        <v>6</v>
      </c>
      <c r="F90" s="1">
        <v>4.2833454999232101</v>
      </c>
      <c r="G90" s="1">
        <v>-1.87268733978271</v>
      </c>
    </row>
    <row r="91" spans="1:7" x14ac:dyDescent="0.45">
      <c r="A91" s="1" t="s">
        <v>183</v>
      </c>
      <c r="B91" s="1" t="s">
        <v>184</v>
      </c>
      <c r="C91" s="1" t="s">
        <v>1844</v>
      </c>
      <c r="D91" s="1" t="s">
        <v>6</v>
      </c>
      <c r="E91" s="1" t="s">
        <v>6</v>
      </c>
      <c r="F91" s="1">
        <v>3.04475609906918</v>
      </c>
      <c r="G91" s="1">
        <v>-1.89605045318604</v>
      </c>
    </row>
    <row r="92" spans="1:7" x14ac:dyDescent="0.45">
      <c r="A92" s="1" t="s">
        <v>185</v>
      </c>
      <c r="B92" s="1" t="s">
        <v>186</v>
      </c>
      <c r="C92" s="1" t="s">
        <v>1720</v>
      </c>
      <c r="D92" s="1" t="s">
        <v>6</v>
      </c>
      <c r="E92" s="1" t="s">
        <v>6</v>
      </c>
      <c r="F92" s="1">
        <v>3.6221049048078999</v>
      </c>
      <c r="G92" s="1">
        <v>-7.8232439160347003</v>
      </c>
    </row>
    <row r="93" spans="1:7" x14ac:dyDescent="0.45">
      <c r="A93" s="1" t="s">
        <v>187</v>
      </c>
      <c r="B93" s="1" t="s">
        <v>188</v>
      </c>
      <c r="C93" s="1" t="s">
        <v>1720</v>
      </c>
      <c r="D93" s="1" t="s">
        <v>6</v>
      </c>
      <c r="E93" s="1" t="s">
        <v>6</v>
      </c>
      <c r="F93" s="1">
        <v>3.5884714278910299</v>
      </c>
      <c r="G93" s="1">
        <v>6.5201795101165798</v>
      </c>
    </row>
    <row r="94" spans="1:7" x14ac:dyDescent="0.45">
      <c r="A94" s="1" t="s">
        <v>189</v>
      </c>
      <c r="B94" s="1" t="s">
        <v>190</v>
      </c>
      <c r="C94" s="1" t="s">
        <v>1721</v>
      </c>
      <c r="D94" s="1" t="s">
        <v>6</v>
      </c>
      <c r="E94" s="1" t="s">
        <v>6</v>
      </c>
      <c r="F94" s="1">
        <v>3.3723457860086499</v>
      </c>
      <c r="G94" s="1">
        <v>3.42134948571523</v>
      </c>
    </row>
    <row r="95" spans="1:7" x14ac:dyDescent="0.45">
      <c r="A95" s="1" t="s">
        <v>191</v>
      </c>
      <c r="B95" s="1" t="s">
        <v>192</v>
      </c>
      <c r="C95" s="1" t="s">
        <v>1722</v>
      </c>
      <c r="D95" s="1" t="s">
        <v>6</v>
      </c>
      <c r="E95" s="1" t="s">
        <v>6</v>
      </c>
      <c r="F95" s="1">
        <v>2.82498280199151</v>
      </c>
      <c r="G95" s="1">
        <v>4.1843895452717899</v>
      </c>
    </row>
    <row r="96" spans="1:7" x14ac:dyDescent="0.45">
      <c r="A96" s="1" t="s">
        <v>193</v>
      </c>
      <c r="B96" s="1" t="s">
        <v>194</v>
      </c>
      <c r="C96" s="1" t="s">
        <v>1626</v>
      </c>
      <c r="D96" s="1" t="s">
        <v>6</v>
      </c>
      <c r="E96" s="1" t="s">
        <v>6</v>
      </c>
      <c r="F96" s="1">
        <v>3.1175123529493698</v>
      </c>
      <c r="G96" s="1">
        <v>3.66729279359182</v>
      </c>
    </row>
    <row r="97" spans="1:7" x14ac:dyDescent="0.45">
      <c r="A97" s="1" t="s">
        <v>195</v>
      </c>
      <c r="B97" s="1" t="s">
        <v>196</v>
      </c>
      <c r="C97" s="1" t="s">
        <v>1725</v>
      </c>
      <c r="D97" s="1" t="s">
        <v>6</v>
      </c>
      <c r="E97" s="1" t="s">
        <v>6</v>
      </c>
      <c r="F97" s="1">
        <v>1.7669651126583601</v>
      </c>
      <c r="G97" s="1">
        <v>2.5509527524312299</v>
      </c>
    </row>
    <row r="98" spans="1:7" x14ac:dyDescent="0.45">
      <c r="A98" s="1" t="s">
        <v>197</v>
      </c>
      <c r="B98" s="1" t="s">
        <v>198</v>
      </c>
      <c r="C98" s="1" t="s">
        <v>1627</v>
      </c>
      <c r="D98" s="1" t="s">
        <v>6</v>
      </c>
      <c r="E98" s="1" t="s">
        <v>6</v>
      </c>
      <c r="F98" s="1">
        <v>2.9007265354043898</v>
      </c>
      <c r="G98" s="1">
        <v>2.5044261614481602</v>
      </c>
    </row>
    <row r="99" spans="1:7" x14ac:dyDescent="0.45">
      <c r="A99" s="1" t="s">
        <v>199</v>
      </c>
      <c r="B99" s="1" t="s">
        <v>200</v>
      </c>
      <c r="C99" s="1" t="s">
        <v>1726</v>
      </c>
      <c r="D99" s="1" t="s">
        <v>6</v>
      </c>
      <c r="E99" s="1" t="s">
        <v>6</v>
      </c>
      <c r="F99" s="1">
        <v>2.53198160945457</v>
      </c>
      <c r="G99" s="1">
        <v>2.4991261164347298</v>
      </c>
    </row>
    <row r="100" spans="1:7" x14ac:dyDescent="0.45">
      <c r="A100" s="1" t="s">
        <v>201</v>
      </c>
      <c r="B100" s="1" t="s">
        <v>202</v>
      </c>
      <c r="C100" s="1" t="s">
        <v>1845</v>
      </c>
      <c r="D100" s="1" t="s">
        <v>6</v>
      </c>
      <c r="E100" s="1" t="s">
        <v>6</v>
      </c>
      <c r="F100" s="1">
        <v>2.4854681375669498</v>
      </c>
      <c r="G100" s="1">
        <v>-3.8004438082377101</v>
      </c>
    </row>
    <row r="101" spans="1:7" x14ac:dyDescent="0.45">
      <c r="A101" s="1" t="s">
        <v>203</v>
      </c>
      <c r="B101" s="1" t="s">
        <v>204</v>
      </c>
      <c r="C101" s="1" t="s">
        <v>1846</v>
      </c>
      <c r="D101" s="1" t="s">
        <v>6</v>
      </c>
      <c r="E101" s="1" t="s">
        <v>6</v>
      </c>
      <c r="F101" s="1">
        <v>3.6491950178463601</v>
      </c>
      <c r="G101" s="1">
        <v>2.9171261787414502</v>
      </c>
    </row>
    <row r="102" spans="1:7" x14ac:dyDescent="0.45">
      <c r="A102" s="1" t="s">
        <v>205</v>
      </c>
      <c r="B102" s="1" t="s">
        <v>206</v>
      </c>
      <c r="C102" s="1" t="s">
        <v>1727</v>
      </c>
      <c r="D102" s="1" t="s">
        <v>6</v>
      </c>
      <c r="E102" s="1" t="s">
        <v>6</v>
      </c>
      <c r="F102" s="1">
        <v>1.37373718702653</v>
      </c>
      <c r="G102" s="1">
        <v>2.2953828076521599</v>
      </c>
    </row>
    <row r="103" spans="1:7" x14ac:dyDescent="0.45">
      <c r="A103" s="1" t="s">
        <v>207</v>
      </c>
      <c r="B103" s="1" t="s">
        <v>208</v>
      </c>
      <c r="C103" s="1" t="s">
        <v>1728</v>
      </c>
      <c r="D103" s="1" t="s">
        <v>6</v>
      </c>
      <c r="E103" s="1" t="s">
        <v>6</v>
      </c>
      <c r="F103" s="1">
        <v>2.9039866395278802</v>
      </c>
      <c r="G103" s="1">
        <v>5.4694028496742204</v>
      </c>
    </row>
    <row r="104" spans="1:7" x14ac:dyDescent="0.45">
      <c r="A104" s="1" t="s">
        <v>209</v>
      </c>
      <c r="B104" s="1" t="s">
        <v>210</v>
      </c>
      <c r="C104" s="1" t="s">
        <v>1847</v>
      </c>
      <c r="D104" s="1" t="s">
        <v>6</v>
      </c>
      <c r="E104" s="1" t="s">
        <v>6</v>
      </c>
      <c r="F104" s="1">
        <v>2.8229483701965101</v>
      </c>
      <c r="G104" s="1">
        <v>2.3456060886383101</v>
      </c>
    </row>
    <row r="105" spans="1:7" x14ac:dyDescent="0.45">
      <c r="A105" s="1" t="s">
        <v>211</v>
      </c>
      <c r="B105" s="1" t="s">
        <v>212</v>
      </c>
      <c r="C105" s="1" t="s">
        <v>1628</v>
      </c>
      <c r="D105" s="1" t="s">
        <v>6</v>
      </c>
      <c r="E105" s="1" t="s">
        <v>6</v>
      </c>
      <c r="F105" s="1">
        <v>1.7610464199609701</v>
      </c>
      <c r="G105" s="1">
        <v>2.99045284589132</v>
      </c>
    </row>
    <row r="106" spans="1:7" x14ac:dyDescent="0.45">
      <c r="A106" s="1" t="s">
        <v>213</v>
      </c>
      <c r="B106" s="1" t="s">
        <v>214</v>
      </c>
      <c r="C106" s="1" t="s">
        <v>1848</v>
      </c>
      <c r="D106" s="1" t="s">
        <v>6</v>
      </c>
      <c r="E106" s="1" t="s">
        <v>6</v>
      </c>
      <c r="F106" s="1">
        <v>2.8593270925894299</v>
      </c>
      <c r="G106" s="1">
        <v>-2.3324772516886401</v>
      </c>
    </row>
    <row r="107" spans="1:7" x14ac:dyDescent="0.45">
      <c r="A107" s="1" t="s">
        <v>215</v>
      </c>
      <c r="B107" s="1" t="s">
        <v>216</v>
      </c>
      <c r="C107" s="1" t="s">
        <v>1630</v>
      </c>
      <c r="D107" s="1" t="s">
        <v>6</v>
      </c>
      <c r="E107" s="1" t="s">
        <v>6</v>
      </c>
      <c r="F107" s="1">
        <v>4.6505295194562004</v>
      </c>
      <c r="G107" s="1">
        <v>4.5569728116194401</v>
      </c>
    </row>
    <row r="108" spans="1:7" x14ac:dyDescent="0.45">
      <c r="A108" s="1" t="s">
        <v>217</v>
      </c>
      <c r="B108" s="1" t="s">
        <v>218</v>
      </c>
      <c r="C108" s="1" t="s">
        <v>1849</v>
      </c>
      <c r="D108" s="1" t="s">
        <v>6</v>
      </c>
      <c r="E108" s="1" t="s">
        <v>6</v>
      </c>
      <c r="F108" s="1">
        <v>2.9776781662544001</v>
      </c>
      <c r="G108" s="1">
        <v>2.7127927939097098</v>
      </c>
    </row>
    <row r="109" spans="1:7" x14ac:dyDescent="0.45">
      <c r="A109" s="1" t="s">
        <v>219</v>
      </c>
      <c r="B109" s="1" t="s">
        <v>220</v>
      </c>
      <c r="C109" s="1" t="s">
        <v>1729</v>
      </c>
      <c r="D109" s="1" t="s">
        <v>6</v>
      </c>
      <c r="E109" s="1" t="s">
        <v>6</v>
      </c>
      <c r="F109" s="1">
        <v>4.26520221541967</v>
      </c>
      <c r="G109" s="1">
        <v>5.2440461516380301</v>
      </c>
    </row>
    <row r="110" spans="1:7" x14ac:dyDescent="0.45">
      <c r="A110" s="1" t="s">
        <v>221</v>
      </c>
      <c r="B110" s="1" t="s">
        <v>222</v>
      </c>
      <c r="C110" s="1" t="s">
        <v>1850</v>
      </c>
      <c r="D110" s="1" t="s">
        <v>6</v>
      </c>
      <c r="E110" s="1" t="s">
        <v>6</v>
      </c>
      <c r="F110" s="1">
        <v>1.90957798039267</v>
      </c>
      <c r="G110" s="1">
        <v>-2.3593203226725299</v>
      </c>
    </row>
    <row r="111" spans="1:7" x14ac:dyDescent="0.45">
      <c r="A111" s="1" t="s">
        <v>223</v>
      </c>
      <c r="B111" s="1" t="s">
        <v>224</v>
      </c>
      <c r="C111" s="1" t="s">
        <v>1851</v>
      </c>
      <c r="D111" s="1" t="s">
        <v>6</v>
      </c>
      <c r="E111" s="1" t="s">
        <v>6</v>
      </c>
      <c r="F111" s="1">
        <v>2.0387961777924302</v>
      </c>
      <c r="G111" s="1">
        <v>-3.1822406450907401</v>
      </c>
    </row>
    <row r="112" spans="1:7" x14ac:dyDescent="0.45">
      <c r="A112" s="1" t="s">
        <v>225</v>
      </c>
      <c r="B112" s="1" t="s">
        <v>226</v>
      </c>
      <c r="C112" s="1" t="s">
        <v>1631</v>
      </c>
      <c r="D112" s="1" t="s">
        <v>6</v>
      </c>
      <c r="E112" s="1" t="s">
        <v>6</v>
      </c>
      <c r="F112" s="1">
        <v>2.5079936600036001</v>
      </c>
      <c r="G112" s="1">
        <v>4.7155961791674299</v>
      </c>
    </row>
    <row r="113" spans="1:7" x14ac:dyDescent="0.45">
      <c r="A113" s="1" t="s">
        <v>227</v>
      </c>
      <c r="B113" s="1" t="s">
        <v>228</v>
      </c>
      <c r="C113" s="1" t="s">
        <v>1852</v>
      </c>
      <c r="D113" s="1" t="s">
        <v>6</v>
      </c>
      <c r="E113" s="1" t="s">
        <v>6</v>
      </c>
      <c r="F113" s="1">
        <v>1.6431901902761701</v>
      </c>
      <c r="G113" s="1">
        <v>-2.6063206990559902</v>
      </c>
    </row>
    <row r="114" spans="1:7" x14ac:dyDescent="0.45">
      <c r="A114" s="1" t="s">
        <v>229</v>
      </c>
      <c r="B114" s="1" t="s">
        <v>230</v>
      </c>
      <c r="C114" s="1" t="s">
        <v>1853</v>
      </c>
      <c r="D114" s="1" t="s">
        <v>6</v>
      </c>
      <c r="E114" s="1" t="s">
        <v>6</v>
      </c>
      <c r="F114" s="1">
        <v>3.61195099439345</v>
      </c>
      <c r="G114" s="1">
        <v>2.93142286936442</v>
      </c>
    </row>
    <row r="115" spans="1:7" x14ac:dyDescent="0.45">
      <c r="A115" s="1" t="s">
        <v>231</v>
      </c>
      <c r="B115" s="1" t="s">
        <v>232</v>
      </c>
      <c r="C115" s="1" t="s">
        <v>1632</v>
      </c>
      <c r="D115" s="1" t="s">
        <v>6</v>
      </c>
      <c r="E115" s="1" t="s">
        <v>6</v>
      </c>
      <c r="F115" s="1">
        <v>2.9660779725300599</v>
      </c>
      <c r="G115" s="1">
        <v>3.2756260633468601</v>
      </c>
    </row>
    <row r="116" spans="1:7" x14ac:dyDescent="0.45">
      <c r="A116" s="1" t="s">
        <v>233</v>
      </c>
      <c r="B116" s="1" t="s">
        <v>234</v>
      </c>
      <c r="C116" s="1" t="s">
        <v>1730</v>
      </c>
      <c r="D116" s="1" t="s">
        <v>6</v>
      </c>
      <c r="E116" s="1" t="s">
        <v>6</v>
      </c>
      <c r="F116" s="1">
        <v>4.6890804234530101</v>
      </c>
      <c r="G116" s="1">
        <v>3.8541861375172899</v>
      </c>
    </row>
    <row r="117" spans="1:7" x14ac:dyDescent="0.45">
      <c r="A117" s="1" t="s">
        <v>235</v>
      </c>
      <c r="B117" s="1" t="s">
        <v>236</v>
      </c>
      <c r="C117" s="1" t="s">
        <v>1854</v>
      </c>
      <c r="D117" s="1" t="s">
        <v>6</v>
      </c>
      <c r="E117" s="1" t="s">
        <v>6</v>
      </c>
      <c r="F117" s="1">
        <v>2.8987729392368</v>
      </c>
      <c r="G117" s="1">
        <v>3.8023960192998301</v>
      </c>
    </row>
    <row r="118" spans="1:7" x14ac:dyDescent="0.45">
      <c r="A118" s="1" t="s">
        <v>237</v>
      </c>
      <c r="B118" s="1" t="s">
        <v>238</v>
      </c>
      <c r="C118" s="1" t="s">
        <v>1855</v>
      </c>
      <c r="D118" s="1" t="s">
        <v>6</v>
      </c>
      <c r="E118" s="1" t="s">
        <v>6</v>
      </c>
      <c r="F118" s="1">
        <v>2.3938569349208598</v>
      </c>
      <c r="G118" s="1">
        <v>2.4292894999186201</v>
      </c>
    </row>
    <row r="119" spans="1:7" x14ac:dyDescent="0.45">
      <c r="A119" s="1" t="s">
        <v>239</v>
      </c>
      <c r="B119" s="1" t="s">
        <v>240</v>
      </c>
      <c r="C119" s="1" t="s">
        <v>1856</v>
      </c>
      <c r="D119" s="1" t="s">
        <v>6</v>
      </c>
      <c r="E119" s="1" t="s">
        <v>6</v>
      </c>
      <c r="F119" s="1">
        <v>2.7559933135886299</v>
      </c>
      <c r="G119" s="1">
        <v>-1.84517049789429</v>
      </c>
    </row>
    <row r="120" spans="1:7" x14ac:dyDescent="0.45">
      <c r="A120" s="1" t="s">
        <v>241</v>
      </c>
      <c r="B120" s="1" t="s">
        <v>242</v>
      </c>
      <c r="C120" s="1" t="s">
        <v>1857</v>
      </c>
      <c r="D120" s="1" t="s">
        <v>6</v>
      </c>
      <c r="E120" s="1" t="s">
        <v>6</v>
      </c>
      <c r="F120" s="1">
        <v>1.56325051804861</v>
      </c>
      <c r="G120" s="1">
        <v>-2.1626739501953098</v>
      </c>
    </row>
    <row r="121" spans="1:7" x14ac:dyDescent="0.45">
      <c r="A121" s="1" t="s">
        <v>243</v>
      </c>
      <c r="B121" s="1" t="s">
        <v>244</v>
      </c>
      <c r="C121" s="1" t="s">
        <v>1858</v>
      </c>
      <c r="D121" s="1" t="s">
        <v>6</v>
      </c>
      <c r="E121" s="1" t="s">
        <v>6</v>
      </c>
      <c r="F121" s="1">
        <v>3.05118006703559</v>
      </c>
      <c r="G121" s="1">
        <v>1.7980694770812999</v>
      </c>
    </row>
    <row r="122" spans="1:7" x14ac:dyDescent="0.45">
      <c r="A122" s="1" t="s">
        <v>245</v>
      </c>
      <c r="B122" s="1" t="s">
        <v>246</v>
      </c>
      <c r="C122" s="1" t="s">
        <v>1859</v>
      </c>
      <c r="D122" s="1" t="s">
        <v>6</v>
      </c>
      <c r="E122" s="1" t="s">
        <v>6</v>
      </c>
      <c r="F122" s="1">
        <v>2.4433404458649601</v>
      </c>
      <c r="G122" s="1">
        <v>-2.2013438542683899</v>
      </c>
    </row>
    <row r="123" spans="1:7" x14ac:dyDescent="0.45">
      <c r="A123" s="1" t="s">
        <v>247</v>
      </c>
      <c r="B123" s="1" t="s">
        <v>248</v>
      </c>
      <c r="C123" s="1" t="s">
        <v>1636</v>
      </c>
      <c r="D123" s="1" t="s">
        <v>6</v>
      </c>
      <c r="E123" s="1" t="s">
        <v>6</v>
      </c>
      <c r="F123" s="1">
        <v>3.30406063672645</v>
      </c>
      <c r="G123" s="1">
        <v>4.1878727674484297</v>
      </c>
    </row>
    <row r="124" spans="1:7" x14ac:dyDescent="0.45">
      <c r="A124" s="1" t="s">
        <v>249</v>
      </c>
      <c r="B124" s="1" t="s">
        <v>250</v>
      </c>
      <c r="C124" s="1" t="s">
        <v>1860</v>
      </c>
      <c r="D124" s="1" t="s">
        <v>6</v>
      </c>
      <c r="E124" s="1" t="s">
        <v>6</v>
      </c>
      <c r="F124" s="1">
        <v>2.0810028753716998</v>
      </c>
      <c r="G124" s="1">
        <v>2.2304228146870901</v>
      </c>
    </row>
    <row r="125" spans="1:7" x14ac:dyDescent="0.45">
      <c r="A125" s="1" t="s">
        <v>251</v>
      </c>
      <c r="B125" s="1" t="s">
        <v>252</v>
      </c>
      <c r="C125" s="1" t="s">
        <v>1734</v>
      </c>
      <c r="D125" s="1" t="s">
        <v>6</v>
      </c>
      <c r="E125" s="1" t="s">
        <v>6</v>
      </c>
      <c r="F125" s="1">
        <v>1.5653182172604501</v>
      </c>
      <c r="G125" s="1">
        <v>-2.7139705419540401</v>
      </c>
    </row>
    <row r="126" spans="1:7" x14ac:dyDescent="0.45">
      <c r="A126" s="1" t="s">
        <v>253</v>
      </c>
      <c r="B126" s="1" t="s">
        <v>254</v>
      </c>
      <c r="C126" s="1" t="s">
        <v>1637</v>
      </c>
      <c r="D126" s="1" t="s">
        <v>6</v>
      </c>
      <c r="E126" s="1" t="s">
        <v>6</v>
      </c>
      <c r="F126" s="1">
        <v>3.60563488065696</v>
      </c>
      <c r="G126" s="1">
        <v>2.8297193845113102</v>
      </c>
    </row>
    <row r="127" spans="1:7" x14ac:dyDescent="0.45">
      <c r="A127" s="1" t="s">
        <v>255</v>
      </c>
      <c r="B127" s="1" t="s">
        <v>256</v>
      </c>
      <c r="C127" s="1" t="s">
        <v>1638</v>
      </c>
      <c r="D127" s="1" t="s">
        <v>6</v>
      </c>
      <c r="E127" s="1" t="s">
        <v>6</v>
      </c>
      <c r="F127" s="1">
        <v>2.7352499236266401</v>
      </c>
      <c r="G127" s="1">
        <v>2.3130962053934701</v>
      </c>
    </row>
    <row r="128" spans="1:7" x14ac:dyDescent="0.45">
      <c r="A128" s="1" t="s">
        <v>257</v>
      </c>
      <c r="B128" s="1" t="s">
        <v>258</v>
      </c>
      <c r="C128" s="1" t="s">
        <v>1735</v>
      </c>
      <c r="D128" s="1" t="s">
        <v>6</v>
      </c>
      <c r="E128" s="1" t="s">
        <v>6</v>
      </c>
      <c r="F128" s="1">
        <v>4.1091999112917703</v>
      </c>
      <c r="G128" s="1">
        <v>-2.9255704879760698</v>
      </c>
    </row>
    <row r="129" spans="1:7" x14ac:dyDescent="0.45">
      <c r="A129" s="1" t="s">
        <v>259</v>
      </c>
      <c r="B129" s="1" t="s">
        <v>260</v>
      </c>
      <c r="C129" s="1" t="s">
        <v>1861</v>
      </c>
      <c r="D129" s="1" t="s">
        <v>6</v>
      </c>
      <c r="E129" s="1" t="s">
        <v>6</v>
      </c>
      <c r="F129" s="1">
        <v>1.39216182972665</v>
      </c>
      <c r="G129" s="1">
        <v>-2.7123107910156299</v>
      </c>
    </row>
    <row r="130" spans="1:7" x14ac:dyDescent="0.45">
      <c r="A130" s="1" t="s">
        <v>261</v>
      </c>
      <c r="B130" s="1" t="s">
        <v>262</v>
      </c>
      <c r="C130" s="1" t="s">
        <v>1640</v>
      </c>
      <c r="D130" s="1" t="s">
        <v>6</v>
      </c>
      <c r="E130" s="1" t="s">
        <v>6</v>
      </c>
      <c r="F130" s="1">
        <v>2.3792416959421501</v>
      </c>
      <c r="G130" s="1">
        <v>3.98904951413473</v>
      </c>
    </row>
    <row r="131" spans="1:7" x14ac:dyDescent="0.45">
      <c r="A131" s="1" t="s">
        <v>263</v>
      </c>
      <c r="B131" s="1" t="s">
        <v>264</v>
      </c>
      <c r="C131" s="1" t="s">
        <v>1862</v>
      </c>
      <c r="D131" s="1" t="s">
        <v>6</v>
      </c>
      <c r="E131" s="1" t="s">
        <v>6</v>
      </c>
      <c r="F131" s="1">
        <v>2.80756665036759</v>
      </c>
      <c r="G131" s="1">
        <v>2.2478194236755402</v>
      </c>
    </row>
    <row r="132" spans="1:7" x14ac:dyDescent="0.45">
      <c r="A132" s="1" t="s">
        <v>265</v>
      </c>
      <c r="B132" s="1" t="s">
        <v>266</v>
      </c>
      <c r="C132" s="1" t="s">
        <v>1863</v>
      </c>
      <c r="D132" s="1" t="s">
        <v>6</v>
      </c>
      <c r="E132" s="1" t="s">
        <v>6</v>
      </c>
      <c r="F132" s="1">
        <v>2.0113161023907802</v>
      </c>
      <c r="G132" s="1">
        <v>2.8607695897420302</v>
      </c>
    </row>
    <row r="133" spans="1:7" x14ac:dyDescent="0.45">
      <c r="A133" s="1" t="s">
        <v>267</v>
      </c>
      <c r="B133" s="1" t="s">
        <v>268</v>
      </c>
      <c r="C133" s="1" t="s">
        <v>1864</v>
      </c>
      <c r="D133" s="1" t="s">
        <v>6</v>
      </c>
      <c r="E133" s="1" t="s">
        <v>6</v>
      </c>
      <c r="F133" s="1">
        <v>2.82504744699412</v>
      </c>
      <c r="G133" s="1">
        <v>3.0840592781702698</v>
      </c>
    </row>
    <row r="134" spans="1:7" x14ac:dyDescent="0.45">
      <c r="A134" s="1" t="s">
        <v>269</v>
      </c>
      <c r="B134" s="1" t="s">
        <v>270</v>
      </c>
      <c r="C134" s="1" t="s">
        <v>1865</v>
      </c>
      <c r="D134" s="1" t="s">
        <v>6</v>
      </c>
      <c r="E134" s="1" t="s">
        <v>6</v>
      </c>
      <c r="F134" s="1">
        <v>3.3151095237775601</v>
      </c>
      <c r="G134" s="1">
        <v>-2.9756403764088901</v>
      </c>
    </row>
    <row r="135" spans="1:7" x14ac:dyDescent="0.45">
      <c r="A135" s="1" t="s">
        <v>271</v>
      </c>
      <c r="B135" s="1" t="s">
        <v>272</v>
      </c>
      <c r="C135" s="1" t="s">
        <v>1866</v>
      </c>
      <c r="D135" s="1" t="s">
        <v>6</v>
      </c>
      <c r="E135" s="1" t="s">
        <v>6</v>
      </c>
      <c r="F135" s="1">
        <v>1.2902452360443299</v>
      </c>
      <c r="G135" s="1">
        <v>2.7282895247141501</v>
      </c>
    </row>
    <row r="136" spans="1:7" x14ac:dyDescent="0.45">
      <c r="A136" s="1" t="s">
        <v>273</v>
      </c>
      <c r="B136" s="1" t="s">
        <v>274</v>
      </c>
      <c r="C136" s="1" t="s">
        <v>1867</v>
      </c>
      <c r="D136" s="1" t="s">
        <v>6</v>
      </c>
      <c r="E136" s="1" t="s">
        <v>6</v>
      </c>
      <c r="F136" s="1">
        <v>1.7032209728938601</v>
      </c>
      <c r="G136" s="1">
        <v>-2.1237437725067099</v>
      </c>
    </row>
    <row r="137" spans="1:7" x14ac:dyDescent="0.45">
      <c r="A137" s="1" t="s">
        <v>275</v>
      </c>
      <c r="B137" s="1" t="s">
        <v>276</v>
      </c>
      <c r="C137" s="1" t="s">
        <v>1868</v>
      </c>
      <c r="D137" s="1" t="s">
        <v>6</v>
      </c>
      <c r="E137" s="1" t="s">
        <v>6</v>
      </c>
      <c r="F137" s="1">
        <v>2.944176799199</v>
      </c>
      <c r="G137" s="1">
        <v>2.1254796187082898</v>
      </c>
    </row>
    <row r="138" spans="1:7" x14ac:dyDescent="0.45">
      <c r="A138" s="1" t="s">
        <v>277</v>
      </c>
      <c r="B138" s="1" t="s">
        <v>278</v>
      </c>
      <c r="C138" s="1" t="s">
        <v>1869</v>
      </c>
      <c r="D138" s="1" t="s">
        <v>6</v>
      </c>
      <c r="E138" s="1" t="s">
        <v>6</v>
      </c>
      <c r="F138" s="1">
        <v>3.1308489622317501</v>
      </c>
      <c r="G138" s="1">
        <v>3.3999794721603398</v>
      </c>
    </row>
    <row r="139" spans="1:7" x14ac:dyDescent="0.45">
      <c r="A139" s="1" t="s">
        <v>279</v>
      </c>
      <c r="B139" s="1" t="s">
        <v>280</v>
      </c>
      <c r="C139" s="1" t="s">
        <v>1643</v>
      </c>
      <c r="D139" s="1" t="s">
        <v>6</v>
      </c>
      <c r="E139" s="1" t="s">
        <v>6</v>
      </c>
      <c r="F139" s="1">
        <v>2.7726189368086001</v>
      </c>
      <c r="G139" s="1">
        <v>2.4821961720784498</v>
      </c>
    </row>
    <row r="140" spans="1:7" x14ac:dyDescent="0.45">
      <c r="A140" s="1" t="s">
        <v>281</v>
      </c>
      <c r="B140" s="1" t="s">
        <v>282</v>
      </c>
      <c r="C140" s="1" t="s">
        <v>1870</v>
      </c>
      <c r="D140" s="1" t="s">
        <v>6</v>
      </c>
      <c r="E140" s="1" t="s">
        <v>6</v>
      </c>
      <c r="F140" s="1">
        <v>1.9290076469717901</v>
      </c>
      <c r="G140" s="1">
        <v>-2.1470504601796501</v>
      </c>
    </row>
    <row r="141" spans="1:7" x14ac:dyDescent="0.45">
      <c r="A141" s="1" t="s">
        <v>283</v>
      </c>
      <c r="B141" s="1" t="s">
        <v>284</v>
      </c>
      <c r="C141" s="1" t="s">
        <v>1871</v>
      </c>
      <c r="D141" s="1" t="s">
        <v>6</v>
      </c>
      <c r="E141" s="1" t="s">
        <v>6</v>
      </c>
      <c r="F141" s="1">
        <v>2.84970553797482</v>
      </c>
      <c r="G141" s="1">
        <v>-2.3004837036132799</v>
      </c>
    </row>
    <row r="142" spans="1:7" x14ac:dyDescent="0.45">
      <c r="A142" s="1" t="s">
        <v>285</v>
      </c>
      <c r="B142" s="1" t="s">
        <v>286</v>
      </c>
      <c r="C142" s="1" t="s">
        <v>1742</v>
      </c>
      <c r="D142" s="1" t="s">
        <v>6</v>
      </c>
      <c r="E142" s="1" t="s">
        <v>6</v>
      </c>
      <c r="F142" s="1">
        <v>4.0974193874574798</v>
      </c>
      <c r="G142" s="1">
        <v>3.9485727548599199</v>
      </c>
    </row>
    <row r="143" spans="1:7" x14ac:dyDescent="0.45">
      <c r="A143" s="1" t="s">
        <v>287</v>
      </c>
      <c r="B143" s="1" t="s">
        <v>288</v>
      </c>
      <c r="C143" s="1" t="s">
        <v>1872</v>
      </c>
      <c r="D143" s="1" t="s">
        <v>6</v>
      </c>
      <c r="E143" s="1" t="s">
        <v>6</v>
      </c>
      <c r="F143" s="1">
        <v>3.0862922833522002</v>
      </c>
      <c r="G143" s="1">
        <v>-2.1145372390747101</v>
      </c>
    </row>
    <row r="144" spans="1:7" x14ac:dyDescent="0.45">
      <c r="A144" s="1" t="s">
        <v>289</v>
      </c>
      <c r="B144" s="1" t="s">
        <v>290</v>
      </c>
      <c r="C144" s="1" t="s">
        <v>1873</v>
      </c>
      <c r="D144" s="1" t="s">
        <v>6</v>
      </c>
      <c r="E144" s="1" t="s">
        <v>6</v>
      </c>
      <c r="F144" s="1">
        <v>3.8465971622278801</v>
      </c>
      <c r="G144" s="1">
        <v>4.6928796768188503</v>
      </c>
    </row>
    <row r="145" spans="1:7" x14ac:dyDescent="0.45">
      <c r="A145" s="1" t="s">
        <v>291</v>
      </c>
      <c r="B145" s="1" t="s">
        <v>292</v>
      </c>
      <c r="C145" s="1" t="s">
        <v>1646</v>
      </c>
      <c r="D145" s="1" t="s">
        <v>6</v>
      </c>
      <c r="E145" s="1" t="s">
        <v>6</v>
      </c>
      <c r="F145" s="1">
        <v>2.19937892472278</v>
      </c>
      <c r="G145" s="1">
        <v>4.2587095101674404</v>
      </c>
    </row>
    <row r="146" spans="1:7" x14ac:dyDescent="0.45">
      <c r="A146" s="1" t="s">
        <v>293</v>
      </c>
      <c r="B146" s="1" t="s">
        <v>294</v>
      </c>
      <c r="C146" s="1" t="s">
        <v>1874</v>
      </c>
      <c r="D146" s="1" t="s">
        <v>6</v>
      </c>
      <c r="E146" s="1" t="s">
        <v>6</v>
      </c>
      <c r="F146" s="1">
        <v>3.0820264790287402</v>
      </c>
      <c r="G146" s="1">
        <v>2.39758594830831</v>
      </c>
    </row>
    <row r="147" spans="1:7" x14ac:dyDescent="0.45">
      <c r="A147" s="1" t="s">
        <v>295</v>
      </c>
      <c r="B147" s="1" t="s">
        <v>296</v>
      </c>
      <c r="C147" s="1" t="s">
        <v>1647</v>
      </c>
      <c r="D147" s="1" t="s">
        <v>6</v>
      </c>
      <c r="E147" s="1" t="s">
        <v>6</v>
      </c>
      <c r="F147" s="1">
        <v>3.65718397326867</v>
      </c>
      <c r="G147" s="1">
        <v>3.2606728474299098</v>
      </c>
    </row>
    <row r="148" spans="1:7" x14ac:dyDescent="0.45">
      <c r="A148" s="1" t="s">
        <v>297</v>
      </c>
      <c r="B148" s="1" t="s">
        <v>298</v>
      </c>
      <c r="C148" s="1" t="s">
        <v>1648</v>
      </c>
      <c r="D148" s="1" t="s">
        <v>6</v>
      </c>
      <c r="E148" s="1" t="s">
        <v>6</v>
      </c>
      <c r="F148" s="1">
        <v>2.4798484318243599</v>
      </c>
      <c r="G148" s="1">
        <v>2.7387328147888201</v>
      </c>
    </row>
    <row r="149" spans="1:7" x14ac:dyDescent="0.45">
      <c r="A149" s="1" t="s">
        <v>299</v>
      </c>
      <c r="B149" s="1" t="s">
        <v>300</v>
      </c>
      <c r="C149" s="1" t="s">
        <v>1649</v>
      </c>
      <c r="D149" s="1" t="s">
        <v>6</v>
      </c>
      <c r="E149" s="1" t="s">
        <v>6</v>
      </c>
      <c r="F149" s="1">
        <v>3.7406735244382299</v>
      </c>
      <c r="G149" s="1">
        <v>3.9670129021008802</v>
      </c>
    </row>
    <row r="150" spans="1:7" x14ac:dyDescent="0.45">
      <c r="A150" s="1" t="s">
        <v>301</v>
      </c>
      <c r="B150" s="1" t="s">
        <v>302</v>
      </c>
      <c r="C150" s="1" t="s">
        <v>1875</v>
      </c>
      <c r="D150" s="1" t="s">
        <v>6</v>
      </c>
      <c r="E150" s="1" t="s">
        <v>6</v>
      </c>
      <c r="F150" s="1">
        <v>2.29172427206796</v>
      </c>
      <c r="G150" s="1">
        <v>-2.6731872558593799</v>
      </c>
    </row>
    <row r="151" spans="1:7" x14ac:dyDescent="0.45">
      <c r="A151" s="1" t="s">
        <v>303</v>
      </c>
      <c r="B151" s="1" t="s">
        <v>304</v>
      </c>
      <c r="C151" s="1" t="s">
        <v>1651</v>
      </c>
      <c r="D151" s="1" t="s">
        <v>6</v>
      </c>
      <c r="E151" s="1" t="s">
        <v>6</v>
      </c>
      <c r="F151" s="1">
        <v>2.2182095047420698</v>
      </c>
      <c r="G151" s="1">
        <v>2.48648285865784</v>
      </c>
    </row>
    <row r="152" spans="1:7" x14ac:dyDescent="0.45">
      <c r="A152" s="1" t="s">
        <v>305</v>
      </c>
      <c r="B152" s="1" t="s">
        <v>306</v>
      </c>
      <c r="C152" s="1" t="s">
        <v>1876</v>
      </c>
      <c r="D152" s="1" t="s">
        <v>6</v>
      </c>
      <c r="E152" s="1" t="s">
        <v>6</v>
      </c>
      <c r="F152" s="1">
        <v>2.4237700102370701</v>
      </c>
      <c r="G152" s="1">
        <v>2.1705927054087302</v>
      </c>
    </row>
    <row r="153" spans="1:7" x14ac:dyDescent="0.45">
      <c r="A153" s="1" t="s">
        <v>307</v>
      </c>
      <c r="B153" s="1" t="s">
        <v>308</v>
      </c>
      <c r="C153" s="1" t="s">
        <v>1652</v>
      </c>
      <c r="D153" s="1" t="s">
        <v>6</v>
      </c>
      <c r="E153" s="1" t="s">
        <v>6</v>
      </c>
      <c r="F153" s="1">
        <v>2.1078923125353</v>
      </c>
      <c r="G153" s="1">
        <v>2.84234619140625</v>
      </c>
    </row>
    <row r="154" spans="1:7" x14ac:dyDescent="0.45">
      <c r="A154" s="1" t="s">
        <v>309</v>
      </c>
      <c r="B154" s="1" t="s">
        <v>310</v>
      </c>
      <c r="C154" s="1" t="s">
        <v>1654</v>
      </c>
      <c r="D154" s="1" t="s">
        <v>6</v>
      </c>
      <c r="E154" s="1" t="s">
        <v>6</v>
      </c>
      <c r="F154" s="1">
        <v>3.92227605101314</v>
      </c>
      <c r="G154" s="1">
        <v>4.4736529340346696</v>
      </c>
    </row>
    <row r="155" spans="1:7" x14ac:dyDescent="0.45">
      <c r="A155" s="1" t="s">
        <v>311</v>
      </c>
      <c r="B155" s="1" t="s">
        <v>312</v>
      </c>
      <c r="C155" s="1" t="s">
        <v>1655</v>
      </c>
      <c r="D155" s="1" t="s">
        <v>6</v>
      </c>
      <c r="E155" s="1" t="s">
        <v>6</v>
      </c>
      <c r="F155" s="1">
        <v>2.81041505937405</v>
      </c>
      <c r="G155" s="1">
        <v>2.6523928244908701</v>
      </c>
    </row>
    <row r="156" spans="1:7" x14ac:dyDescent="0.45">
      <c r="A156" s="1" t="s">
        <v>313</v>
      </c>
      <c r="B156" s="1" t="s">
        <v>314</v>
      </c>
      <c r="C156" s="1" t="s">
        <v>1656</v>
      </c>
      <c r="D156" s="1" t="s">
        <v>6</v>
      </c>
      <c r="E156" s="1" t="s">
        <v>6</v>
      </c>
      <c r="F156" s="1">
        <v>0.67100059848786198</v>
      </c>
      <c r="G156" s="1">
        <v>-4.6331406186024298</v>
      </c>
    </row>
    <row r="157" spans="1:7" x14ac:dyDescent="0.45">
      <c r="A157" s="1" t="s">
        <v>315</v>
      </c>
      <c r="B157" s="1" t="s">
        <v>316</v>
      </c>
      <c r="C157" s="1" t="s">
        <v>1877</v>
      </c>
      <c r="D157" s="1" t="s">
        <v>6</v>
      </c>
      <c r="E157" s="1" t="s">
        <v>6</v>
      </c>
      <c r="F157" s="1">
        <v>2.27657948700252</v>
      </c>
      <c r="G157" s="1">
        <v>-2.19222068786621</v>
      </c>
    </row>
    <row r="158" spans="1:7" x14ac:dyDescent="0.45">
      <c r="A158" s="1" t="s">
        <v>317</v>
      </c>
      <c r="B158" s="1" t="s">
        <v>318</v>
      </c>
      <c r="C158" s="1" t="s">
        <v>1878</v>
      </c>
      <c r="D158" s="1" t="s">
        <v>6</v>
      </c>
      <c r="E158" s="1" t="s">
        <v>6</v>
      </c>
      <c r="F158" s="1">
        <v>2.9384691587274099</v>
      </c>
      <c r="G158" s="1">
        <v>2.42180951436361</v>
      </c>
    </row>
    <row r="159" spans="1:7" x14ac:dyDescent="0.45">
      <c r="A159" s="1" t="s">
        <v>319</v>
      </c>
      <c r="B159" s="1" t="s">
        <v>320</v>
      </c>
      <c r="C159" s="1" t="s">
        <v>1657</v>
      </c>
      <c r="D159" s="1" t="s">
        <v>6</v>
      </c>
      <c r="E159" s="1" t="s">
        <v>6</v>
      </c>
      <c r="F159" s="1">
        <v>1.25818453502974</v>
      </c>
      <c r="G159" s="1">
        <v>2.3585127989451098</v>
      </c>
    </row>
    <row r="160" spans="1:7" x14ac:dyDescent="0.45">
      <c r="A160" s="1" t="s">
        <v>321</v>
      </c>
      <c r="B160" s="1" t="s">
        <v>322</v>
      </c>
      <c r="C160" s="1" t="s">
        <v>1879</v>
      </c>
      <c r="D160" s="1" t="s">
        <v>6</v>
      </c>
      <c r="E160" s="1" t="s">
        <v>6</v>
      </c>
      <c r="F160" s="1">
        <v>1.9640662315466799</v>
      </c>
      <c r="G160" s="1">
        <v>-2.3873305320739702</v>
      </c>
    </row>
    <row r="161" spans="1:7" x14ac:dyDescent="0.45">
      <c r="A161" s="1" t="s">
        <v>323</v>
      </c>
      <c r="B161" s="1" t="s">
        <v>324</v>
      </c>
      <c r="C161" s="1" t="s">
        <v>1880</v>
      </c>
      <c r="D161" s="1" t="s">
        <v>6</v>
      </c>
      <c r="E161" s="1" t="s">
        <v>6</v>
      </c>
      <c r="F161" s="1">
        <v>2.8962942599361599</v>
      </c>
      <c r="G161" s="1">
        <v>3.4357762336731001</v>
      </c>
    </row>
    <row r="162" spans="1:7" x14ac:dyDescent="0.45">
      <c r="A162" s="1" t="s">
        <v>325</v>
      </c>
      <c r="B162" s="1" t="s">
        <v>326</v>
      </c>
      <c r="C162" s="1" t="s">
        <v>1881</v>
      </c>
      <c r="D162" s="1" t="s">
        <v>6</v>
      </c>
      <c r="E162" s="1" t="s">
        <v>6</v>
      </c>
      <c r="F162" s="1">
        <v>2.8051047752641902</v>
      </c>
      <c r="G162" s="1">
        <v>-3.26231718063354</v>
      </c>
    </row>
    <row r="163" spans="1:7" x14ac:dyDescent="0.45">
      <c r="A163" s="1" t="s">
        <v>327</v>
      </c>
      <c r="B163" s="1" t="s">
        <v>328</v>
      </c>
      <c r="C163" s="1" t="s">
        <v>1882</v>
      </c>
      <c r="D163" s="1" t="s">
        <v>6</v>
      </c>
      <c r="E163" s="1" t="s">
        <v>6</v>
      </c>
      <c r="F163" s="1">
        <v>1.7142347831995199</v>
      </c>
      <c r="G163" s="1">
        <v>2.0944596131642701</v>
      </c>
    </row>
    <row r="164" spans="1:7" x14ac:dyDescent="0.45">
      <c r="A164" s="1" t="s">
        <v>329</v>
      </c>
      <c r="B164" s="1" t="s">
        <v>330</v>
      </c>
      <c r="C164" s="1" t="s">
        <v>1755</v>
      </c>
      <c r="D164" s="1" t="s">
        <v>6</v>
      </c>
      <c r="E164" s="1" t="s">
        <v>6</v>
      </c>
      <c r="F164" s="1">
        <v>3.40466831856719</v>
      </c>
      <c r="G164" s="1">
        <v>5.03483617678285</v>
      </c>
    </row>
    <row r="165" spans="1:7" x14ac:dyDescent="0.45">
      <c r="A165" s="1" t="s">
        <v>331</v>
      </c>
      <c r="B165" s="1" t="s">
        <v>332</v>
      </c>
      <c r="C165" s="1" t="s">
        <v>1658</v>
      </c>
      <c r="D165" s="1" t="s">
        <v>6</v>
      </c>
      <c r="E165" s="1" t="s">
        <v>6</v>
      </c>
      <c r="F165" s="1">
        <v>2.6734411815640899</v>
      </c>
      <c r="G165" s="1">
        <v>2.8604728380839002</v>
      </c>
    </row>
    <row r="166" spans="1:7" x14ac:dyDescent="0.45">
      <c r="A166" s="1" t="s">
        <v>333</v>
      </c>
      <c r="B166" s="1" t="s">
        <v>334</v>
      </c>
      <c r="C166" s="1" t="s">
        <v>1883</v>
      </c>
      <c r="D166" s="1" t="s">
        <v>6</v>
      </c>
      <c r="E166" s="1" t="s">
        <v>6</v>
      </c>
      <c r="F166" s="1">
        <v>1.63018523538357</v>
      </c>
      <c r="G166" s="1">
        <v>2.1084996064503998</v>
      </c>
    </row>
    <row r="167" spans="1:7" x14ac:dyDescent="0.45">
      <c r="A167" s="1" t="s">
        <v>335</v>
      </c>
      <c r="B167" s="1" t="s">
        <v>336</v>
      </c>
      <c r="C167" s="1" t="s">
        <v>1757</v>
      </c>
      <c r="D167" s="1" t="s">
        <v>6</v>
      </c>
      <c r="E167" s="1" t="s">
        <v>6</v>
      </c>
      <c r="F167" s="1">
        <v>1.3381441844231601</v>
      </c>
      <c r="G167" s="1">
        <v>4.7635895013809204</v>
      </c>
    </row>
    <row r="168" spans="1:7" x14ac:dyDescent="0.45">
      <c r="A168" s="1" t="s">
        <v>337</v>
      </c>
      <c r="B168" s="1" t="s">
        <v>338</v>
      </c>
      <c r="C168" s="1" t="s">
        <v>1884</v>
      </c>
      <c r="D168" s="1" t="s">
        <v>6</v>
      </c>
      <c r="E168" s="1" t="s">
        <v>6</v>
      </c>
      <c r="F168" s="1">
        <v>2.7662009830935799</v>
      </c>
      <c r="G168" s="1">
        <v>2.2463761965433799</v>
      </c>
    </row>
    <row r="169" spans="1:7" x14ac:dyDescent="0.45">
      <c r="A169" s="1" t="s">
        <v>339</v>
      </c>
      <c r="B169" s="1" t="s">
        <v>340</v>
      </c>
      <c r="C169" s="1" t="s">
        <v>1659</v>
      </c>
      <c r="D169" s="1" t="s">
        <v>6</v>
      </c>
      <c r="E169" s="1" t="s">
        <v>6</v>
      </c>
      <c r="F169" s="1">
        <v>3.8091621852281001</v>
      </c>
      <c r="G169" s="1">
        <v>3.6626561482747402</v>
      </c>
    </row>
    <row r="170" spans="1:7" x14ac:dyDescent="0.45">
      <c r="A170" s="1" t="s">
        <v>341</v>
      </c>
      <c r="B170" s="1" t="s">
        <v>342</v>
      </c>
      <c r="C170" s="1" t="s">
        <v>1885</v>
      </c>
      <c r="D170" s="1" t="s">
        <v>6</v>
      </c>
      <c r="E170" s="1" t="s">
        <v>6</v>
      </c>
      <c r="F170" s="1">
        <v>3.3631012897717301</v>
      </c>
      <c r="G170" s="1">
        <v>2.47949616114298</v>
      </c>
    </row>
    <row r="171" spans="1:7" x14ac:dyDescent="0.45">
      <c r="A171" s="1" t="s">
        <v>343</v>
      </c>
      <c r="B171" s="1" t="s">
        <v>344</v>
      </c>
      <c r="C171" s="1" t="s">
        <v>1660</v>
      </c>
      <c r="D171" s="1" t="s">
        <v>6</v>
      </c>
      <c r="E171" s="1" t="s">
        <v>6</v>
      </c>
      <c r="F171" s="1">
        <v>3.1456934875297198</v>
      </c>
      <c r="G171" s="1">
        <v>3.6433827082316101</v>
      </c>
    </row>
    <row r="172" spans="1:7" x14ac:dyDescent="0.45">
      <c r="A172" s="1" t="s">
        <v>345</v>
      </c>
      <c r="B172" s="1" t="s">
        <v>346</v>
      </c>
      <c r="C172" s="1" t="s">
        <v>1661</v>
      </c>
      <c r="D172" s="1" t="s">
        <v>6</v>
      </c>
      <c r="E172" s="1" t="s">
        <v>6</v>
      </c>
      <c r="F172" s="1">
        <v>4.0946075208901398</v>
      </c>
      <c r="G172" s="1">
        <v>4.6045395036538403</v>
      </c>
    </row>
    <row r="173" spans="1:7" x14ac:dyDescent="0.45">
      <c r="A173" s="1" t="s">
        <v>347</v>
      </c>
      <c r="B173" s="1" t="s">
        <v>348</v>
      </c>
      <c r="C173" s="1" t="s">
        <v>1662</v>
      </c>
      <c r="D173" s="1" t="s">
        <v>6</v>
      </c>
      <c r="E173" s="1" t="s">
        <v>6</v>
      </c>
      <c r="F173" s="1">
        <v>4.0448546887611201</v>
      </c>
      <c r="G173" s="1">
        <v>2.5969361464182499</v>
      </c>
    </row>
    <row r="174" spans="1:7" x14ac:dyDescent="0.45">
      <c r="A174" s="1" t="s">
        <v>349</v>
      </c>
      <c r="B174" s="1" t="s">
        <v>350</v>
      </c>
      <c r="C174" s="1" t="s">
        <v>1886</v>
      </c>
      <c r="D174" s="1" t="s">
        <v>6</v>
      </c>
      <c r="E174" s="1" t="s">
        <v>6</v>
      </c>
      <c r="F174" s="1">
        <v>3.9686254628930699</v>
      </c>
      <c r="G174" s="1">
        <v>3.0426028569539398</v>
      </c>
    </row>
    <row r="175" spans="1:7" x14ac:dyDescent="0.45">
      <c r="A175" s="1" t="s">
        <v>351</v>
      </c>
      <c r="B175" s="1" t="s">
        <v>352</v>
      </c>
      <c r="C175" s="1" t="s">
        <v>1887</v>
      </c>
      <c r="D175" s="1" t="s">
        <v>6</v>
      </c>
      <c r="E175" s="1" t="s">
        <v>6</v>
      </c>
      <c r="F175" s="1">
        <v>4.2370481039231702</v>
      </c>
      <c r="G175" s="1">
        <v>-2.93850715955098</v>
      </c>
    </row>
    <row r="176" spans="1:7" x14ac:dyDescent="0.45">
      <c r="A176" s="1" t="s">
        <v>353</v>
      </c>
      <c r="B176" s="1" t="s">
        <v>354</v>
      </c>
      <c r="C176" s="1" t="s">
        <v>1888</v>
      </c>
      <c r="D176" s="1" t="s">
        <v>6</v>
      </c>
      <c r="E176" s="1" t="s">
        <v>6</v>
      </c>
      <c r="F176" s="1">
        <v>3.3540617890564</v>
      </c>
      <c r="G176" s="1">
        <v>-3.9450440406799299</v>
      </c>
    </row>
    <row r="177" spans="1:7" x14ac:dyDescent="0.45">
      <c r="A177" s="1" t="s">
        <v>355</v>
      </c>
      <c r="B177" s="1" t="s">
        <v>356</v>
      </c>
      <c r="C177" s="1" t="s">
        <v>1889</v>
      </c>
      <c r="D177" s="1" t="s">
        <v>6</v>
      </c>
      <c r="E177" s="1" t="s">
        <v>6</v>
      </c>
      <c r="F177" s="1">
        <v>3.1733148362975898</v>
      </c>
      <c r="G177" s="1">
        <v>-2.9534970919291199</v>
      </c>
    </row>
    <row r="178" spans="1:7" x14ac:dyDescent="0.45">
      <c r="A178" s="1" t="s">
        <v>357</v>
      </c>
      <c r="B178" s="1" t="s">
        <v>358</v>
      </c>
      <c r="C178" s="1" t="s">
        <v>1890</v>
      </c>
      <c r="D178" s="1" t="s">
        <v>6</v>
      </c>
      <c r="E178" s="1" t="s">
        <v>6</v>
      </c>
      <c r="F178" s="1">
        <v>1.5290982498600501</v>
      </c>
      <c r="G178" s="1">
        <v>3.2738926957051002</v>
      </c>
    </row>
    <row r="179" spans="1:7" x14ac:dyDescent="0.45">
      <c r="A179" s="1" t="s">
        <v>359</v>
      </c>
      <c r="B179" s="1" t="s">
        <v>360</v>
      </c>
      <c r="C179" s="1" t="s">
        <v>1666</v>
      </c>
      <c r="D179" s="1" t="s">
        <v>6</v>
      </c>
      <c r="E179" s="1" t="s">
        <v>6</v>
      </c>
      <c r="F179" s="1">
        <v>3.3303984281206498</v>
      </c>
      <c r="G179" s="1">
        <v>2.6772094964981101</v>
      </c>
    </row>
    <row r="180" spans="1:7" x14ac:dyDescent="0.45">
      <c r="A180" s="1" t="s">
        <v>361</v>
      </c>
      <c r="B180" s="1" t="s">
        <v>362</v>
      </c>
      <c r="C180" s="1" t="s">
        <v>1891</v>
      </c>
      <c r="D180" s="1" t="s">
        <v>6</v>
      </c>
      <c r="E180" s="1" t="s">
        <v>6</v>
      </c>
      <c r="F180" s="1">
        <v>2.1415606821875901</v>
      </c>
      <c r="G180" s="1">
        <v>2.48646291097005</v>
      </c>
    </row>
    <row r="181" spans="1:7" x14ac:dyDescent="0.45">
      <c r="A181" s="1" t="s">
        <v>363</v>
      </c>
      <c r="B181" s="1" t="s">
        <v>364</v>
      </c>
      <c r="C181" s="1" t="s">
        <v>1892</v>
      </c>
      <c r="D181" s="1" t="s">
        <v>6</v>
      </c>
      <c r="E181" s="1" t="s">
        <v>6</v>
      </c>
      <c r="F181" s="1">
        <v>2.5546747302069401</v>
      </c>
      <c r="G181" s="1">
        <v>2.0642661253611201</v>
      </c>
    </row>
    <row r="182" spans="1:7" x14ac:dyDescent="0.45">
      <c r="A182" s="1" t="s">
        <v>365</v>
      </c>
      <c r="B182" s="1" t="s">
        <v>366</v>
      </c>
      <c r="C182" s="1" t="s">
        <v>1763</v>
      </c>
      <c r="D182" s="1" t="s">
        <v>6</v>
      </c>
      <c r="E182" s="1" t="s">
        <v>6</v>
      </c>
      <c r="F182" s="1">
        <v>2.8232604766245202</v>
      </c>
      <c r="G182" s="1">
        <v>2.5329160690307599</v>
      </c>
    </row>
    <row r="183" spans="1:7" x14ac:dyDescent="0.45">
      <c r="A183" s="1" t="s">
        <v>367</v>
      </c>
      <c r="B183" s="1" t="s">
        <v>368</v>
      </c>
      <c r="C183" s="1" t="s">
        <v>1667</v>
      </c>
      <c r="D183" s="1" t="s">
        <v>6</v>
      </c>
      <c r="E183" s="1" t="s">
        <v>6</v>
      </c>
      <c r="F183" s="1">
        <v>3.73574328589579</v>
      </c>
      <c r="G183" s="1">
        <v>3.5995393991470301</v>
      </c>
    </row>
    <row r="184" spans="1:7" x14ac:dyDescent="0.45">
      <c r="A184" s="1" t="s">
        <v>369</v>
      </c>
      <c r="B184" s="1" t="s">
        <v>370</v>
      </c>
      <c r="C184" s="1" t="s">
        <v>1893</v>
      </c>
      <c r="D184" s="1" t="s">
        <v>6</v>
      </c>
      <c r="E184" s="1" t="s">
        <v>6</v>
      </c>
      <c r="F184" s="1">
        <v>2.5817360033439298</v>
      </c>
      <c r="G184" s="1">
        <v>-3.4410738945007302</v>
      </c>
    </row>
    <row r="185" spans="1:7" x14ac:dyDescent="0.45">
      <c r="A185" s="1" t="s">
        <v>371</v>
      </c>
      <c r="B185" s="1" t="s">
        <v>372</v>
      </c>
      <c r="C185" s="1" t="s">
        <v>1894</v>
      </c>
      <c r="D185" s="1" t="s">
        <v>6</v>
      </c>
      <c r="E185" s="1" t="s">
        <v>6</v>
      </c>
      <c r="F185" s="1">
        <v>2.1578247375594901</v>
      </c>
      <c r="G185" s="1">
        <v>-3.2256639798482301</v>
      </c>
    </row>
    <row r="186" spans="1:7" x14ac:dyDescent="0.45">
      <c r="A186" s="1" t="s">
        <v>373</v>
      </c>
      <c r="B186" s="1" t="s">
        <v>374</v>
      </c>
      <c r="C186" s="1" t="s">
        <v>1668</v>
      </c>
      <c r="D186" s="1" t="s">
        <v>6</v>
      </c>
      <c r="E186" s="1" t="s">
        <v>6</v>
      </c>
      <c r="F186" s="1">
        <v>3.4889481061074701</v>
      </c>
      <c r="G186" s="1">
        <v>3.2389659881591801</v>
      </c>
    </row>
    <row r="187" spans="1:7" x14ac:dyDescent="0.45">
      <c r="A187" s="1" t="s">
        <v>375</v>
      </c>
      <c r="B187" s="1" t="s">
        <v>376</v>
      </c>
      <c r="C187" s="1" t="s">
        <v>1764</v>
      </c>
      <c r="D187" s="1" t="s">
        <v>6</v>
      </c>
      <c r="E187" s="1" t="s">
        <v>6</v>
      </c>
      <c r="F187" s="1">
        <v>5.7312221294491703</v>
      </c>
      <c r="G187" s="1">
        <v>3.55624616146088</v>
      </c>
    </row>
    <row r="188" spans="1:7" x14ac:dyDescent="0.45">
      <c r="A188" s="1" t="s">
        <v>377</v>
      </c>
      <c r="B188" s="1" t="s">
        <v>378</v>
      </c>
      <c r="C188" s="1" t="s">
        <v>1669</v>
      </c>
      <c r="D188" s="1" t="s">
        <v>6</v>
      </c>
      <c r="E188" s="1" t="s">
        <v>6</v>
      </c>
      <c r="F188" s="1">
        <v>2.2848955615340598</v>
      </c>
      <c r="G188" s="1">
        <v>2.1316695213317902</v>
      </c>
    </row>
    <row r="189" spans="1:7" x14ac:dyDescent="0.45">
      <c r="A189" s="1" t="s">
        <v>379</v>
      </c>
      <c r="B189" s="1" t="s">
        <v>380</v>
      </c>
      <c r="C189" s="1" t="s">
        <v>1766</v>
      </c>
      <c r="D189" s="1" t="s">
        <v>6</v>
      </c>
      <c r="E189" s="1" t="s">
        <v>6</v>
      </c>
      <c r="F189" s="1">
        <v>2.6964290550290899</v>
      </c>
      <c r="G189" s="1">
        <v>1.9915859699249301</v>
      </c>
    </row>
    <row r="190" spans="1:7" x14ac:dyDescent="0.45">
      <c r="A190" s="1" t="s">
        <v>381</v>
      </c>
      <c r="B190" s="1" t="s">
        <v>382</v>
      </c>
      <c r="C190" s="1" t="s">
        <v>1768</v>
      </c>
      <c r="D190" s="1" t="s">
        <v>6</v>
      </c>
      <c r="E190" s="1" t="s">
        <v>6</v>
      </c>
      <c r="F190" s="1">
        <v>4.18659671388059</v>
      </c>
      <c r="G190" s="1">
        <v>1.83909616867701</v>
      </c>
    </row>
    <row r="191" spans="1:7" x14ac:dyDescent="0.45">
      <c r="A191" s="1" t="s">
        <v>383</v>
      </c>
      <c r="B191" s="1" t="s">
        <v>384</v>
      </c>
      <c r="C191" s="1" t="s">
        <v>1895</v>
      </c>
      <c r="D191" s="1" t="s">
        <v>6</v>
      </c>
      <c r="E191" s="1" t="s">
        <v>6</v>
      </c>
      <c r="F191" s="1">
        <v>2.4904239136197002</v>
      </c>
      <c r="G191" s="1">
        <v>-2.0192139943440801</v>
      </c>
    </row>
    <row r="192" spans="1:7" x14ac:dyDescent="0.45">
      <c r="A192" s="1" t="s">
        <v>385</v>
      </c>
      <c r="B192" s="1" t="s">
        <v>386</v>
      </c>
      <c r="C192" s="1" t="s">
        <v>1671</v>
      </c>
      <c r="D192" s="1" t="s">
        <v>6</v>
      </c>
      <c r="E192" s="1" t="s">
        <v>6</v>
      </c>
      <c r="F192" s="1">
        <v>2.42215416847429</v>
      </c>
      <c r="G192" s="1">
        <v>3.7181594570477801</v>
      </c>
    </row>
    <row r="193" spans="1:7" x14ac:dyDescent="0.45">
      <c r="A193" s="1" t="s">
        <v>387</v>
      </c>
      <c r="B193" s="1" t="s">
        <v>388</v>
      </c>
      <c r="C193" s="1" t="s">
        <v>1896</v>
      </c>
      <c r="D193" s="1" t="s">
        <v>6</v>
      </c>
      <c r="E193" s="1" t="s">
        <v>6</v>
      </c>
      <c r="F193" s="1">
        <v>2.5656109702052801</v>
      </c>
      <c r="G193" s="1">
        <v>-2.0582704544067401</v>
      </c>
    </row>
    <row r="194" spans="1:7" x14ac:dyDescent="0.45">
      <c r="A194" s="1" t="s">
        <v>389</v>
      </c>
      <c r="B194" s="1" t="s">
        <v>390</v>
      </c>
      <c r="C194" s="1" t="s">
        <v>1897</v>
      </c>
      <c r="D194" s="1" t="s">
        <v>6</v>
      </c>
      <c r="E194" s="1" t="s">
        <v>6</v>
      </c>
      <c r="F194" s="1">
        <v>4.6912888311780003</v>
      </c>
      <c r="G194" s="1">
        <v>1.8155828317006399</v>
      </c>
    </row>
    <row r="195" spans="1:7" x14ac:dyDescent="0.45">
      <c r="A195" s="1" t="s">
        <v>391</v>
      </c>
      <c r="B195" s="1" t="s">
        <v>392</v>
      </c>
      <c r="C195" s="1" t="s">
        <v>1672</v>
      </c>
      <c r="D195" s="1" t="s">
        <v>6</v>
      </c>
      <c r="E195" s="1" t="s">
        <v>6</v>
      </c>
      <c r="F195" s="1">
        <v>1.5619245416501599</v>
      </c>
      <c r="G195" s="1">
        <v>3.9406728322307298</v>
      </c>
    </row>
    <row r="196" spans="1:7" x14ac:dyDescent="0.45">
      <c r="A196" s="1" t="s">
        <v>393</v>
      </c>
      <c r="B196" s="1" t="s">
        <v>394</v>
      </c>
      <c r="C196" s="1" t="s">
        <v>1898</v>
      </c>
      <c r="D196" s="1" t="s">
        <v>6</v>
      </c>
      <c r="E196" s="1" t="s">
        <v>6</v>
      </c>
      <c r="F196" s="1">
        <v>1.7346475323449799</v>
      </c>
      <c r="G196" s="1">
        <v>-2.8018670082092298</v>
      </c>
    </row>
    <row r="197" spans="1:7" x14ac:dyDescent="0.45">
      <c r="A197" s="1" t="s">
        <v>395</v>
      </c>
      <c r="B197" s="1" t="s">
        <v>396</v>
      </c>
      <c r="C197" s="1" t="s">
        <v>1899</v>
      </c>
      <c r="D197" s="1" t="s">
        <v>6</v>
      </c>
      <c r="E197" s="1" t="s">
        <v>6</v>
      </c>
      <c r="F197" s="1">
        <v>2.7524219414528099</v>
      </c>
      <c r="G197" s="1">
        <v>1.9284195899963399</v>
      </c>
    </row>
    <row r="198" spans="1:7" x14ac:dyDescent="0.45">
      <c r="A198" s="1" t="s">
        <v>397</v>
      </c>
      <c r="B198" s="1" t="s">
        <v>398</v>
      </c>
      <c r="C198" s="1" t="s">
        <v>1900</v>
      </c>
      <c r="D198" s="1" t="s">
        <v>6</v>
      </c>
      <c r="E198" s="1" t="s">
        <v>6</v>
      </c>
      <c r="F198" s="1">
        <v>1.7049326854273601</v>
      </c>
      <c r="G198" s="1">
        <v>-2.0982939402262399</v>
      </c>
    </row>
    <row r="199" spans="1:7" x14ac:dyDescent="0.45">
      <c r="A199" s="1" t="s">
        <v>399</v>
      </c>
      <c r="B199" s="1" t="s">
        <v>400</v>
      </c>
      <c r="C199" s="1" t="s">
        <v>1769</v>
      </c>
      <c r="D199" s="1" t="s">
        <v>6</v>
      </c>
      <c r="E199" s="1" t="s">
        <v>6</v>
      </c>
      <c r="F199" s="1">
        <v>2.7646048490135402</v>
      </c>
      <c r="G199" s="1">
        <v>2.2611962159474701</v>
      </c>
    </row>
    <row r="200" spans="1:7" x14ac:dyDescent="0.45">
      <c r="A200" s="1" t="s">
        <v>401</v>
      </c>
      <c r="B200" s="1" t="s">
        <v>402</v>
      </c>
      <c r="C200" s="1" t="s">
        <v>1673</v>
      </c>
      <c r="D200" s="1" t="s">
        <v>6</v>
      </c>
      <c r="E200" s="1" t="s">
        <v>6</v>
      </c>
      <c r="F200" s="1">
        <v>3.6547820181761002</v>
      </c>
      <c r="G200" s="1">
        <v>3.0984961589177402</v>
      </c>
    </row>
    <row r="201" spans="1:7" x14ac:dyDescent="0.45">
      <c r="A201" s="1" t="s">
        <v>403</v>
      </c>
      <c r="B201" s="1" t="s">
        <v>404</v>
      </c>
      <c r="C201" s="1" t="s">
        <v>1901</v>
      </c>
      <c r="D201" s="1" t="s">
        <v>6</v>
      </c>
      <c r="E201" s="1" t="s">
        <v>6</v>
      </c>
      <c r="F201" s="1">
        <v>3.3857676007483501</v>
      </c>
      <c r="G201" s="1">
        <v>-2.5860171318054199</v>
      </c>
    </row>
    <row r="202" spans="1:7" x14ac:dyDescent="0.45">
      <c r="A202" s="1" t="s">
        <v>405</v>
      </c>
      <c r="B202" s="1" t="s">
        <v>406</v>
      </c>
      <c r="C202" s="1" t="s">
        <v>1902</v>
      </c>
      <c r="D202" s="1" t="s">
        <v>6</v>
      </c>
      <c r="E202" s="1" t="s">
        <v>6</v>
      </c>
      <c r="F202" s="1">
        <v>4.74599204033911</v>
      </c>
      <c r="G202" s="1">
        <v>5.3162461146712303</v>
      </c>
    </row>
    <row r="203" spans="1:7" x14ac:dyDescent="0.45">
      <c r="A203" s="1" t="s">
        <v>407</v>
      </c>
      <c r="B203" s="1" t="s">
        <v>408</v>
      </c>
      <c r="C203" s="1" t="s">
        <v>1770</v>
      </c>
      <c r="D203" s="1" t="s">
        <v>6</v>
      </c>
      <c r="E203" s="1" t="s">
        <v>6</v>
      </c>
      <c r="F203" s="1">
        <v>2.98637208618121</v>
      </c>
      <c r="G203" s="1">
        <v>4.7648595136900704</v>
      </c>
    </row>
    <row r="204" spans="1:7" x14ac:dyDescent="0.45">
      <c r="A204" s="1" t="s">
        <v>409</v>
      </c>
      <c r="B204" s="1" t="s">
        <v>410</v>
      </c>
      <c r="C204" s="1" t="s">
        <v>1903</v>
      </c>
      <c r="D204" s="1" t="s">
        <v>6</v>
      </c>
      <c r="E204" s="1" t="s">
        <v>6</v>
      </c>
      <c r="F204" s="1">
        <v>4.0262573116877096</v>
      </c>
      <c r="G204" s="1">
        <v>-2.6787206331888802</v>
      </c>
    </row>
    <row r="205" spans="1:7" x14ac:dyDescent="0.45">
      <c r="A205" s="1" t="s">
        <v>411</v>
      </c>
      <c r="B205" s="1" t="s">
        <v>412</v>
      </c>
      <c r="C205" s="1" t="s">
        <v>1904</v>
      </c>
      <c r="D205" s="1" t="s">
        <v>6</v>
      </c>
      <c r="E205" s="1" t="s">
        <v>6</v>
      </c>
      <c r="F205" s="1">
        <v>3.8994159229187302</v>
      </c>
      <c r="G205" s="1">
        <v>1.7763028144836399</v>
      </c>
    </row>
    <row r="206" spans="1:7" x14ac:dyDescent="0.45">
      <c r="A206" s="1" t="s">
        <v>413</v>
      </c>
      <c r="B206" s="1" t="s">
        <v>414</v>
      </c>
      <c r="C206" s="1" t="s">
        <v>1905</v>
      </c>
      <c r="D206" s="1" t="s">
        <v>6</v>
      </c>
      <c r="E206" s="1" t="s">
        <v>6</v>
      </c>
      <c r="F206" s="1">
        <v>1.75227106048672</v>
      </c>
      <c r="G206" s="1">
        <v>-2.3698939482371002</v>
      </c>
    </row>
    <row r="207" spans="1:7" x14ac:dyDescent="0.45">
      <c r="A207" s="1" t="s">
        <v>415</v>
      </c>
      <c r="B207" s="1" t="s">
        <v>416</v>
      </c>
      <c r="C207" s="1" t="s">
        <v>1906</v>
      </c>
      <c r="D207" s="1" t="s">
        <v>6</v>
      </c>
      <c r="E207" s="1" t="s">
        <v>6</v>
      </c>
      <c r="F207" s="1">
        <v>2.2215453985417599</v>
      </c>
      <c r="G207" s="1">
        <v>1.89870953559875</v>
      </c>
    </row>
    <row r="208" spans="1:7" x14ac:dyDescent="0.45">
      <c r="A208" s="1" t="s">
        <v>417</v>
      </c>
      <c r="B208" s="1" t="s">
        <v>418</v>
      </c>
      <c r="C208" s="1" t="s">
        <v>1907</v>
      </c>
      <c r="D208" s="1" t="s">
        <v>6</v>
      </c>
      <c r="E208" s="1" t="s">
        <v>6</v>
      </c>
      <c r="F208" s="1">
        <v>2.6112538688487699</v>
      </c>
      <c r="G208" s="1">
        <v>2.9544829130172698</v>
      </c>
    </row>
    <row r="209" spans="1:7" x14ac:dyDescent="0.45">
      <c r="A209" s="1" t="s">
        <v>419</v>
      </c>
      <c r="B209" s="1" t="s">
        <v>420</v>
      </c>
      <c r="C209" s="1" t="s">
        <v>475</v>
      </c>
      <c r="D209" s="1" t="s">
        <v>6</v>
      </c>
      <c r="E209" s="1" t="s">
        <v>6</v>
      </c>
      <c r="F209" s="1">
        <v>2.4188199599882401</v>
      </c>
      <c r="G209" s="1">
        <v>2.7883361975351999</v>
      </c>
    </row>
    <row r="210" spans="1:7" x14ac:dyDescent="0.45">
      <c r="A210" s="1" t="s">
        <v>421</v>
      </c>
      <c r="B210" s="1" t="s">
        <v>422</v>
      </c>
      <c r="C210" s="1" t="s">
        <v>475</v>
      </c>
      <c r="D210" s="1" t="s">
        <v>6</v>
      </c>
      <c r="E210" s="1" t="s">
        <v>6</v>
      </c>
      <c r="F210" s="1">
        <v>3.9042752695454199</v>
      </c>
      <c r="G210" s="1">
        <v>3.3168128728866599</v>
      </c>
    </row>
    <row r="211" spans="1:7" x14ac:dyDescent="0.45">
      <c r="A211" s="1" t="s">
        <v>423</v>
      </c>
      <c r="B211" s="1" t="s">
        <v>424</v>
      </c>
      <c r="C211" s="1" t="s">
        <v>475</v>
      </c>
      <c r="D211" s="1" t="s">
        <v>6</v>
      </c>
      <c r="E211" s="1" t="s">
        <v>6</v>
      </c>
      <c r="F211" s="1">
        <v>1.34359282540197</v>
      </c>
      <c r="G211" s="1">
        <v>-2.2050205071767199</v>
      </c>
    </row>
    <row r="212" spans="1:7" x14ac:dyDescent="0.45">
      <c r="A212" s="1" t="s">
        <v>425</v>
      </c>
      <c r="B212" s="1" t="s">
        <v>426</v>
      </c>
      <c r="C212" s="1" t="s">
        <v>475</v>
      </c>
      <c r="D212" s="1" t="s">
        <v>6</v>
      </c>
      <c r="E212" s="1" t="s">
        <v>6</v>
      </c>
      <c r="F212" s="1">
        <v>2.0563361369031599</v>
      </c>
      <c r="G212" s="1">
        <v>4.1125161573290798</v>
      </c>
    </row>
    <row r="213" spans="1:7" x14ac:dyDescent="0.45">
      <c r="A213" s="1" t="s">
        <v>427</v>
      </c>
      <c r="B213" s="1" t="s">
        <v>428</v>
      </c>
      <c r="C213" s="1" t="s">
        <v>475</v>
      </c>
      <c r="D213" s="1" t="s">
        <v>6</v>
      </c>
      <c r="E213" s="1" t="s">
        <v>6</v>
      </c>
      <c r="F213" s="1">
        <v>1.43181310761278</v>
      </c>
      <c r="G213" s="1">
        <v>2.6620528697967498</v>
      </c>
    </row>
    <row r="214" spans="1:7" x14ac:dyDescent="0.45">
      <c r="A214" s="1" t="s">
        <v>429</v>
      </c>
      <c r="B214" s="1" t="s">
        <v>430</v>
      </c>
      <c r="C214" s="1" t="s">
        <v>475</v>
      </c>
      <c r="D214" s="1" t="s">
        <v>6</v>
      </c>
      <c r="E214" s="1" t="s">
        <v>6</v>
      </c>
      <c r="F214" s="1">
        <v>2.40388495836442</v>
      </c>
      <c r="G214" s="1">
        <v>2.39413285255432</v>
      </c>
    </row>
    <row r="215" spans="1:7" x14ac:dyDescent="0.45">
      <c r="A215" s="1" t="s">
        <v>431</v>
      </c>
      <c r="B215" s="1" t="s">
        <v>432</v>
      </c>
      <c r="C215" s="1" t="s">
        <v>475</v>
      </c>
      <c r="D215" s="1" t="s">
        <v>6</v>
      </c>
      <c r="E215" s="1" t="s">
        <v>6</v>
      </c>
      <c r="F215" s="1">
        <v>2.6465194128472098</v>
      </c>
      <c r="G215" s="1">
        <v>-2.6543874740600599</v>
      </c>
    </row>
    <row r="216" spans="1:7" x14ac:dyDescent="0.45">
      <c r="A216" s="1" t="s">
        <v>433</v>
      </c>
      <c r="B216" s="1" t="s">
        <v>434</v>
      </c>
      <c r="C216" s="1" t="s">
        <v>1579</v>
      </c>
      <c r="D216" s="1" t="s">
        <v>6</v>
      </c>
      <c r="E216" s="1" t="s">
        <v>6</v>
      </c>
      <c r="F216" s="1">
        <v>4.5292892228750601</v>
      </c>
      <c r="G216" s="1">
        <v>-2.2451805360615298</v>
      </c>
    </row>
    <row r="217" spans="1:7" x14ac:dyDescent="0.45">
      <c r="A217" s="1" t="s">
        <v>435</v>
      </c>
      <c r="B217" s="1" t="s">
        <v>436</v>
      </c>
      <c r="C217" s="1" t="s">
        <v>1580</v>
      </c>
      <c r="D217" s="1" t="s">
        <v>6</v>
      </c>
      <c r="E217" s="1" t="s">
        <v>6</v>
      </c>
      <c r="F217" s="1">
        <v>3.7335557479019998</v>
      </c>
      <c r="G217" s="1">
        <v>-1.9188203811645499</v>
      </c>
    </row>
    <row r="218" spans="1:7" x14ac:dyDescent="0.45">
      <c r="A218" s="1" t="s">
        <v>437</v>
      </c>
      <c r="B218" s="1" t="s">
        <v>438</v>
      </c>
      <c r="C218" s="1" t="s">
        <v>1581</v>
      </c>
      <c r="D218" s="1" t="s">
        <v>6</v>
      </c>
      <c r="E218" s="1" t="s">
        <v>6</v>
      </c>
      <c r="F218" s="1">
        <v>0.94609455133883202</v>
      </c>
      <c r="G218" s="1">
        <v>-8.5715006192525198</v>
      </c>
    </row>
    <row r="219" spans="1:7" x14ac:dyDescent="0.45">
      <c r="A219" s="1" t="s">
        <v>439</v>
      </c>
      <c r="B219" s="1" t="s">
        <v>440</v>
      </c>
      <c r="C219" s="1" t="s">
        <v>1567</v>
      </c>
      <c r="D219" s="1" t="s">
        <v>6</v>
      </c>
      <c r="E219" s="1" t="s">
        <v>6</v>
      </c>
      <c r="F219" s="1">
        <v>3.20480950391187</v>
      </c>
      <c r="G219" s="1">
        <v>3.7724228302637699</v>
      </c>
    </row>
    <row r="220" spans="1:7" x14ac:dyDescent="0.45">
      <c r="A220" s="1" t="s">
        <v>441</v>
      </c>
      <c r="B220" s="1" t="s">
        <v>442</v>
      </c>
      <c r="C220" s="1" t="s">
        <v>1568</v>
      </c>
      <c r="D220" s="1" t="s">
        <v>6</v>
      </c>
      <c r="E220" s="1" t="s">
        <v>6</v>
      </c>
      <c r="F220" s="1">
        <v>4.0730768717388797</v>
      </c>
      <c r="G220" s="1">
        <v>4.1626194119453404</v>
      </c>
    </row>
    <row r="221" spans="1:7" x14ac:dyDescent="0.45">
      <c r="A221" s="1" t="s">
        <v>443</v>
      </c>
      <c r="B221" s="1" t="s">
        <v>444</v>
      </c>
      <c r="C221" s="1" t="s">
        <v>1569</v>
      </c>
      <c r="D221" s="1" t="s">
        <v>6</v>
      </c>
      <c r="E221" s="1" t="s">
        <v>6</v>
      </c>
      <c r="F221" s="1">
        <v>3.9971985049427299</v>
      </c>
      <c r="G221" s="1">
        <v>3.6835160652796399</v>
      </c>
    </row>
    <row r="222" spans="1:7" x14ac:dyDescent="0.45">
      <c r="A222" s="1" t="s">
        <v>445</v>
      </c>
      <c r="B222" s="1" t="s">
        <v>446</v>
      </c>
      <c r="C222" s="1" t="s">
        <v>1570</v>
      </c>
      <c r="D222" s="1" t="s">
        <v>6</v>
      </c>
      <c r="E222" s="1" t="s">
        <v>6</v>
      </c>
      <c r="F222" s="1">
        <v>3.23203641034763</v>
      </c>
      <c r="G222" s="1">
        <v>3.3465627233187401</v>
      </c>
    </row>
    <row r="223" spans="1:7" x14ac:dyDescent="0.45">
      <c r="A223" s="1" t="s">
        <v>447</v>
      </c>
      <c r="B223" s="1" t="s">
        <v>448</v>
      </c>
      <c r="C223" s="1" t="s">
        <v>1571</v>
      </c>
      <c r="D223" s="1" t="s">
        <v>6</v>
      </c>
      <c r="E223" s="1" t="s">
        <v>6</v>
      </c>
      <c r="F223" s="1">
        <v>3.2791530200688999</v>
      </c>
      <c r="G223" s="1">
        <v>3.6617761254310599</v>
      </c>
    </row>
    <row r="224" spans="1:7" x14ac:dyDescent="0.45">
      <c r="A224" s="1" t="s">
        <v>449</v>
      </c>
      <c r="B224" s="1" t="s">
        <v>450</v>
      </c>
      <c r="C224" s="1" t="s">
        <v>1572</v>
      </c>
      <c r="D224" s="1" t="s">
        <v>6</v>
      </c>
      <c r="E224" s="1" t="s">
        <v>6</v>
      </c>
      <c r="F224" s="1">
        <v>4.1502038162306896</v>
      </c>
      <c r="G224" s="1">
        <v>4.8299427032470703</v>
      </c>
    </row>
    <row r="225" spans="1:7" x14ac:dyDescent="0.45">
      <c r="A225" s="1" t="s">
        <v>451</v>
      </c>
      <c r="B225" s="1" t="s">
        <v>452</v>
      </c>
      <c r="C225" s="1" t="s">
        <v>1908</v>
      </c>
      <c r="D225" s="1" t="s">
        <v>6</v>
      </c>
      <c r="E225" s="1" t="s">
        <v>6</v>
      </c>
      <c r="F225" s="1">
        <v>2.59387705758756</v>
      </c>
      <c r="G225" s="1">
        <v>4.1173327763875296</v>
      </c>
    </row>
    <row r="226" spans="1:7" x14ac:dyDescent="0.45">
      <c r="A226" s="1" t="s">
        <v>453</v>
      </c>
      <c r="B226" s="1" t="s">
        <v>454</v>
      </c>
      <c r="C226" s="1" t="s">
        <v>1909</v>
      </c>
      <c r="D226" s="1" t="s">
        <v>6</v>
      </c>
      <c r="E226" s="1" t="s">
        <v>6</v>
      </c>
      <c r="F226" s="1">
        <v>2.4802484064272399</v>
      </c>
      <c r="G226" s="1">
        <v>3.7515661716461199</v>
      </c>
    </row>
    <row r="227" spans="1:7" x14ac:dyDescent="0.45">
      <c r="A227" s="1" t="s">
        <v>455</v>
      </c>
      <c r="B227" s="1" t="s">
        <v>456</v>
      </c>
      <c r="C227" s="1" t="s">
        <v>1910</v>
      </c>
      <c r="D227" s="1" t="s">
        <v>6</v>
      </c>
      <c r="E227" s="1" t="s">
        <v>6</v>
      </c>
      <c r="F227" s="1">
        <v>4.2222078876026803</v>
      </c>
      <c r="G227" s="1">
        <v>3.6604094505310099</v>
      </c>
    </row>
    <row r="228" spans="1:7" x14ac:dyDescent="0.45">
      <c r="A228" s="1" t="s">
        <v>457</v>
      </c>
      <c r="B228" s="1" t="s">
        <v>458</v>
      </c>
      <c r="C228" s="1" t="s">
        <v>1911</v>
      </c>
      <c r="D228" s="1" t="s">
        <v>6</v>
      </c>
      <c r="E228" s="1" t="s">
        <v>6</v>
      </c>
      <c r="F228" s="1">
        <v>2.6008208743519301</v>
      </c>
      <c r="G228" s="1">
        <v>2.5424226125081399</v>
      </c>
    </row>
    <row r="229" spans="1:7" x14ac:dyDescent="0.45">
      <c r="A229" s="1" t="s">
        <v>459</v>
      </c>
      <c r="B229" s="1" t="s">
        <v>460</v>
      </c>
      <c r="C229" s="1" t="s">
        <v>1912</v>
      </c>
      <c r="D229" s="1" t="s">
        <v>6</v>
      </c>
      <c r="E229" s="1" t="s">
        <v>6</v>
      </c>
      <c r="F229" s="1">
        <v>3.4304797535078499</v>
      </c>
      <c r="G229" s="1">
        <v>2.8812328179677298</v>
      </c>
    </row>
    <row r="230" spans="1:7" x14ac:dyDescent="0.45">
      <c r="A230" s="1" t="s">
        <v>461</v>
      </c>
      <c r="B230" s="1" t="s">
        <v>462</v>
      </c>
      <c r="C230" s="1" t="s">
        <v>1743</v>
      </c>
      <c r="D230" s="1" t="s">
        <v>6</v>
      </c>
      <c r="E230" s="1" t="s">
        <v>6</v>
      </c>
      <c r="F230" s="1">
        <v>3.6956789343893499</v>
      </c>
      <c r="G230" s="1">
        <v>5.0543094078699804</v>
      </c>
    </row>
    <row r="231" spans="1:7" x14ac:dyDescent="0.45">
      <c r="A231" s="1" t="s">
        <v>463</v>
      </c>
      <c r="B231" s="1" t="s">
        <v>464</v>
      </c>
      <c r="C231" s="1" t="s">
        <v>1913</v>
      </c>
      <c r="D231" s="1" t="s">
        <v>6</v>
      </c>
      <c r="E231" s="1" t="s">
        <v>6</v>
      </c>
      <c r="F231" s="1">
        <v>2.28799291004567</v>
      </c>
      <c r="G231" s="1">
        <v>3.4000961383183799</v>
      </c>
    </row>
    <row r="232" spans="1:7" x14ac:dyDescent="0.45">
      <c r="A232" s="1" t="s">
        <v>465</v>
      </c>
      <c r="B232" s="1" t="s">
        <v>466</v>
      </c>
      <c r="C232" s="1" t="s">
        <v>1914</v>
      </c>
      <c r="D232" s="1" t="s">
        <v>6</v>
      </c>
      <c r="E232" s="1" t="s">
        <v>6</v>
      </c>
      <c r="F232" s="1">
        <v>2.8832267429923899</v>
      </c>
      <c r="G232" s="1">
        <v>3.3361027538776402</v>
      </c>
    </row>
    <row r="233" spans="1:7" x14ac:dyDescent="0.45">
      <c r="A233" s="1" t="s">
        <v>467</v>
      </c>
      <c r="B233" s="1" t="s">
        <v>468</v>
      </c>
      <c r="C233" s="1" t="s">
        <v>1744</v>
      </c>
      <c r="D233" s="1" t="s">
        <v>6</v>
      </c>
      <c r="E233" s="1" t="s">
        <v>6</v>
      </c>
      <c r="F233" s="1">
        <v>1.5171713728471501</v>
      </c>
      <c r="G233" s="1">
        <v>3.81567277510961</v>
      </c>
    </row>
    <row r="234" spans="1:7" x14ac:dyDescent="0.45">
      <c r="A234" s="1" t="s">
        <v>469</v>
      </c>
      <c r="B234" s="1" t="s">
        <v>470</v>
      </c>
      <c r="C234" s="1" t="s">
        <v>1915</v>
      </c>
      <c r="D234" s="1" t="s">
        <v>6</v>
      </c>
      <c r="E234" s="1" t="s">
        <v>6</v>
      </c>
      <c r="F234" s="1">
        <v>5.5317304195344796</v>
      </c>
      <c r="G234" s="1">
        <v>3.52761276563009</v>
      </c>
    </row>
    <row r="235" spans="1:7" x14ac:dyDescent="0.45">
      <c r="A235" s="1" t="s">
        <v>471</v>
      </c>
      <c r="B235" s="1" t="s">
        <v>472</v>
      </c>
      <c r="C235" s="1" t="s">
        <v>1745</v>
      </c>
      <c r="D235" s="1" t="s">
        <v>6</v>
      </c>
      <c r="E235" s="1" t="s">
        <v>6</v>
      </c>
      <c r="F235" s="1">
        <v>3.1841794858930701</v>
      </c>
      <c r="G235" s="1">
        <v>4.7740160375833502</v>
      </c>
    </row>
    <row r="236" spans="1:7" x14ac:dyDescent="0.45">
      <c r="A236" s="1" t="s">
        <v>473</v>
      </c>
      <c r="B236" s="1" t="s">
        <v>474</v>
      </c>
      <c r="C236" s="1" t="s">
        <v>1916</v>
      </c>
      <c r="E236" s="1" t="s">
        <v>475</v>
      </c>
      <c r="F236" s="1">
        <v>1.69748751372705</v>
      </c>
      <c r="G236" s="1">
        <v>1.15542944272359</v>
      </c>
    </row>
    <row r="237" spans="1:7" x14ac:dyDescent="0.45">
      <c r="A237" s="1" t="s">
        <v>476</v>
      </c>
      <c r="B237" s="1" t="s">
        <v>477</v>
      </c>
      <c r="C237" s="1" t="s">
        <v>1575</v>
      </c>
      <c r="E237" s="1" t="s">
        <v>475</v>
      </c>
      <c r="F237" s="1">
        <v>0.40327797212801603</v>
      </c>
      <c r="G237" s="1">
        <v>0.16782287756601999</v>
      </c>
    </row>
    <row r="238" spans="1:7" x14ac:dyDescent="0.45">
      <c r="A238" s="1" t="s">
        <v>478</v>
      </c>
      <c r="B238" s="1" t="s">
        <v>479</v>
      </c>
      <c r="C238" s="1" t="s">
        <v>1576</v>
      </c>
      <c r="E238" s="1" t="s">
        <v>475</v>
      </c>
      <c r="F238" s="1">
        <v>0.40026459949080601</v>
      </c>
      <c r="G238" s="1">
        <v>0.20826283097267201</v>
      </c>
    </row>
    <row r="239" spans="1:7" x14ac:dyDescent="0.45">
      <c r="A239" s="1" t="s">
        <v>480</v>
      </c>
      <c r="B239" s="1" t="s">
        <v>481</v>
      </c>
      <c r="C239" s="1" t="s">
        <v>1917</v>
      </c>
      <c r="E239" s="1" t="s">
        <v>475</v>
      </c>
      <c r="F239" s="1">
        <v>0.135463546686932</v>
      </c>
      <c r="G239" s="1">
        <v>0.16568271319071501</v>
      </c>
    </row>
    <row r="240" spans="1:7" x14ac:dyDescent="0.45">
      <c r="A240" s="1" t="s">
        <v>482</v>
      </c>
      <c r="B240" s="1" t="s">
        <v>483</v>
      </c>
      <c r="C240" s="1" t="s">
        <v>1582</v>
      </c>
      <c r="E240" s="1" t="s">
        <v>475</v>
      </c>
      <c r="F240" s="1">
        <v>2.8083042159535299</v>
      </c>
      <c r="G240" s="1">
        <v>0.64212950070699004</v>
      </c>
    </row>
    <row r="241" spans="1:7" x14ac:dyDescent="0.45">
      <c r="A241" s="1" t="s">
        <v>484</v>
      </c>
      <c r="B241" s="1" t="s">
        <v>485</v>
      </c>
      <c r="C241" s="1" t="s">
        <v>1583</v>
      </c>
      <c r="E241" s="1" t="s">
        <v>475</v>
      </c>
      <c r="F241" s="1">
        <v>1.13660175191302</v>
      </c>
      <c r="G241" s="1">
        <v>0.51618949572245298</v>
      </c>
    </row>
    <row r="242" spans="1:7" x14ac:dyDescent="0.45">
      <c r="A242" s="1" t="s">
        <v>486</v>
      </c>
      <c r="B242" s="1" t="s">
        <v>487</v>
      </c>
      <c r="C242" s="1" t="s">
        <v>1918</v>
      </c>
      <c r="E242" s="1" t="s">
        <v>475</v>
      </c>
      <c r="F242" s="1">
        <v>2.3614589535948598</v>
      </c>
      <c r="G242" s="1">
        <v>-1.1102406183878599</v>
      </c>
    </row>
    <row r="243" spans="1:7" x14ac:dyDescent="0.45">
      <c r="A243" s="1" t="s">
        <v>488</v>
      </c>
      <c r="B243" s="1" t="s">
        <v>489</v>
      </c>
      <c r="C243" s="1" t="s">
        <v>1919</v>
      </c>
      <c r="E243" s="1" t="s">
        <v>475</v>
      </c>
      <c r="F243" s="1">
        <v>1.8606026486376499E-2</v>
      </c>
      <c r="G243" s="1">
        <v>2.2746245066325201E-2</v>
      </c>
    </row>
    <row r="244" spans="1:7" x14ac:dyDescent="0.45">
      <c r="A244" s="1" t="s">
        <v>490</v>
      </c>
      <c r="B244" s="1" t="s">
        <v>491</v>
      </c>
      <c r="C244" s="1" t="s">
        <v>1675</v>
      </c>
      <c r="E244" s="1" t="s">
        <v>475</v>
      </c>
      <c r="F244" s="1">
        <v>5.33725742183652E-2</v>
      </c>
      <c r="G244" s="1">
        <v>6.2002976735432598E-2</v>
      </c>
    </row>
    <row r="245" spans="1:7" x14ac:dyDescent="0.45">
      <c r="A245" s="1" t="s">
        <v>492</v>
      </c>
      <c r="B245" s="1" t="s">
        <v>493</v>
      </c>
      <c r="C245" s="1" t="s">
        <v>1920</v>
      </c>
      <c r="D245" s="1" t="s">
        <v>6</v>
      </c>
      <c r="E245" s="1" t="s">
        <v>475</v>
      </c>
      <c r="F245" s="1">
        <v>1.1213808521858999</v>
      </c>
      <c r="G245" s="1">
        <v>-2.2250404357910201</v>
      </c>
    </row>
    <row r="246" spans="1:7" x14ac:dyDescent="0.45">
      <c r="A246" s="1" t="s">
        <v>494</v>
      </c>
      <c r="B246" s="1" t="s">
        <v>495</v>
      </c>
      <c r="C246" s="1" t="s">
        <v>1921</v>
      </c>
      <c r="E246" s="1" t="s">
        <v>475</v>
      </c>
      <c r="F246" s="1">
        <v>0.56574495672333502</v>
      </c>
      <c r="G246" s="1">
        <v>-0.66293382644653298</v>
      </c>
    </row>
    <row r="247" spans="1:7" x14ac:dyDescent="0.45">
      <c r="A247" s="1" t="s">
        <v>496</v>
      </c>
      <c r="B247" s="1" t="s">
        <v>497</v>
      </c>
      <c r="C247" s="1" t="s">
        <v>1922</v>
      </c>
      <c r="E247" s="1" t="s">
        <v>475</v>
      </c>
      <c r="F247" s="1">
        <v>0.73387251191793401</v>
      </c>
      <c r="G247" s="1">
        <v>-0.81014362970987996</v>
      </c>
    </row>
    <row r="248" spans="1:7" x14ac:dyDescent="0.45">
      <c r="A248" s="1" t="s">
        <v>498</v>
      </c>
      <c r="B248" s="1" t="s">
        <v>499</v>
      </c>
      <c r="C248" s="1" t="s">
        <v>1923</v>
      </c>
      <c r="D248" s="1" t="s">
        <v>6</v>
      </c>
      <c r="E248" s="1" t="s">
        <v>475</v>
      </c>
      <c r="F248" s="1">
        <v>2.2900702621092601</v>
      </c>
      <c r="G248" s="1">
        <v>1.45005933443705</v>
      </c>
    </row>
    <row r="249" spans="1:7" x14ac:dyDescent="0.45">
      <c r="A249" s="1" t="s">
        <v>500</v>
      </c>
      <c r="B249" s="1" t="s">
        <v>501</v>
      </c>
      <c r="C249" s="1" t="s">
        <v>1584</v>
      </c>
      <c r="E249" s="1" t="s">
        <v>475</v>
      </c>
      <c r="F249" s="1">
        <v>1.05997907300143</v>
      </c>
      <c r="G249" s="1">
        <v>1.1849762598673499</v>
      </c>
    </row>
    <row r="250" spans="1:7" x14ac:dyDescent="0.45">
      <c r="A250" s="1" t="s">
        <v>502</v>
      </c>
      <c r="B250" s="1" t="s">
        <v>503</v>
      </c>
      <c r="C250" s="1" t="s">
        <v>1678</v>
      </c>
      <c r="E250" s="1" t="s">
        <v>475</v>
      </c>
      <c r="F250" s="1">
        <v>2.70866222363834E-2</v>
      </c>
      <c r="G250" s="1">
        <v>-2.03205744425459E-2</v>
      </c>
    </row>
    <row r="251" spans="1:7" x14ac:dyDescent="0.45">
      <c r="A251" s="1" t="s">
        <v>504</v>
      </c>
      <c r="B251" s="1" t="s">
        <v>505</v>
      </c>
      <c r="C251" s="1" t="s">
        <v>1924</v>
      </c>
      <c r="D251" s="1" t="s">
        <v>6</v>
      </c>
      <c r="E251" s="1" t="s">
        <v>475</v>
      </c>
      <c r="F251" s="1">
        <v>1.35990808486064</v>
      </c>
      <c r="G251" s="1">
        <v>1.6717396577199299</v>
      </c>
    </row>
    <row r="252" spans="1:7" x14ac:dyDescent="0.45">
      <c r="A252" s="1" t="s">
        <v>506</v>
      </c>
      <c r="B252" s="1" t="s">
        <v>507</v>
      </c>
      <c r="C252" s="1" t="s">
        <v>1925</v>
      </c>
      <c r="E252" s="1" t="s">
        <v>475</v>
      </c>
      <c r="F252" s="1">
        <v>0.71157385670054696</v>
      </c>
      <c r="G252" s="1">
        <v>-0.45280392964680999</v>
      </c>
    </row>
    <row r="253" spans="1:7" x14ac:dyDescent="0.45">
      <c r="A253" s="1" t="s">
        <v>508</v>
      </c>
      <c r="B253" s="1" t="s">
        <v>509</v>
      </c>
      <c r="C253" s="1" t="s">
        <v>1926</v>
      </c>
      <c r="E253" s="1" t="s">
        <v>475</v>
      </c>
      <c r="F253" s="1">
        <v>0.82102230097244699</v>
      </c>
      <c r="G253" s="1">
        <v>1.06019608179728</v>
      </c>
    </row>
    <row r="254" spans="1:7" x14ac:dyDescent="0.45">
      <c r="A254" s="1" t="s">
        <v>510</v>
      </c>
      <c r="B254" s="1" t="s">
        <v>511</v>
      </c>
      <c r="C254" s="1" t="s">
        <v>1927</v>
      </c>
      <c r="D254" s="1" t="s">
        <v>6</v>
      </c>
      <c r="E254" s="1" t="s">
        <v>475</v>
      </c>
      <c r="F254" s="1">
        <v>2.6902647639203598</v>
      </c>
      <c r="G254" s="1">
        <v>1.7674361864725701</v>
      </c>
    </row>
    <row r="255" spans="1:7" x14ac:dyDescent="0.45">
      <c r="A255" s="1" t="s">
        <v>512</v>
      </c>
      <c r="B255" s="1" t="s">
        <v>513</v>
      </c>
      <c r="C255" s="1" t="s">
        <v>1928</v>
      </c>
      <c r="D255" s="1" t="s">
        <v>6</v>
      </c>
      <c r="E255" s="1" t="s">
        <v>475</v>
      </c>
      <c r="F255" s="1">
        <v>1.4087285761727399</v>
      </c>
      <c r="G255" s="1">
        <v>-1.61045392354329</v>
      </c>
    </row>
    <row r="256" spans="1:7" x14ac:dyDescent="0.45">
      <c r="A256" s="1" t="s">
        <v>514</v>
      </c>
      <c r="B256" s="1" t="s">
        <v>515</v>
      </c>
      <c r="C256" s="1" t="s">
        <v>1929</v>
      </c>
      <c r="E256" s="1" t="s">
        <v>475</v>
      </c>
      <c r="F256" s="1">
        <v>0.64968995543923103</v>
      </c>
      <c r="G256" s="1">
        <v>-0.83811394373575898</v>
      </c>
    </row>
    <row r="257" spans="1:7" x14ac:dyDescent="0.45">
      <c r="A257" s="1" t="s">
        <v>516</v>
      </c>
      <c r="B257" s="1" t="s">
        <v>517</v>
      </c>
      <c r="C257" s="1" t="s">
        <v>1587</v>
      </c>
      <c r="E257" s="1" t="s">
        <v>475</v>
      </c>
      <c r="F257" s="1">
        <v>0.14390635433593199</v>
      </c>
      <c r="G257" s="1">
        <v>0.38522958755493197</v>
      </c>
    </row>
    <row r="258" spans="1:7" x14ac:dyDescent="0.45">
      <c r="A258" s="1" t="s">
        <v>518</v>
      </c>
      <c r="B258" s="1" t="s">
        <v>519</v>
      </c>
      <c r="C258" s="1" t="s">
        <v>1930</v>
      </c>
      <c r="E258" s="1" t="s">
        <v>475</v>
      </c>
      <c r="F258" s="1">
        <v>0.35558230335880098</v>
      </c>
      <c r="G258" s="1">
        <v>-1.2879537741343201</v>
      </c>
    </row>
    <row r="259" spans="1:7" x14ac:dyDescent="0.45">
      <c r="A259" s="1" t="s">
        <v>520</v>
      </c>
      <c r="B259" s="1" t="s">
        <v>521</v>
      </c>
      <c r="C259" s="1" t="s">
        <v>1931</v>
      </c>
      <c r="E259" s="1" t="s">
        <v>475</v>
      </c>
      <c r="F259" s="1">
        <v>0.46622984269679502</v>
      </c>
      <c r="G259" s="1">
        <v>-0.521613915761312</v>
      </c>
    </row>
    <row r="260" spans="1:7" x14ac:dyDescent="0.45">
      <c r="A260" s="1" t="s">
        <v>522</v>
      </c>
      <c r="B260" s="1" t="s">
        <v>523</v>
      </c>
      <c r="C260" s="1" t="s">
        <v>1932</v>
      </c>
      <c r="E260" s="1" t="s">
        <v>475</v>
      </c>
      <c r="F260" s="1">
        <v>0.39806194846787402</v>
      </c>
      <c r="G260" s="1">
        <v>1.2676994005839</v>
      </c>
    </row>
    <row r="261" spans="1:7" x14ac:dyDescent="0.45">
      <c r="A261" s="1" t="s">
        <v>524</v>
      </c>
      <c r="B261" s="1" t="s">
        <v>525</v>
      </c>
      <c r="C261" s="1" t="s">
        <v>1933</v>
      </c>
      <c r="E261" s="1" t="s">
        <v>475</v>
      </c>
      <c r="F261" s="1">
        <v>0.57033157394059197</v>
      </c>
      <c r="G261" s="1">
        <v>0.71937942504882801</v>
      </c>
    </row>
    <row r="262" spans="1:7" x14ac:dyDescent="0.45">
      <c r="A262" s="1" t="s">
        <v>526</v>
      </c>
      <c r="B262" s="1" t="s">
        <v>527</v>
      </c>
      <c r="C262" s="1" t="s">
        <v>1682</v>
      </c>
      <c r="D262" s="1" t="s">
        <v>6</v>
      </c>
      <c r="E262" s="1" t="s">
        <v>475</v>
      </c>
      <c r="F262" s="1">
        <v>1.2485747070229301</v>
      </c>
      <c r="G262" s="1">
        <v>2.0629295508066798</v>
      </c>
    </row>
    <row r="263" spans="1:7" x14ac:dyDescent="0.45">
      <c r="A263" s="1" t="s">
        <v>528</v>
      </c>
      <c r="B263" s="1" t="s">
        <v>529</v>
      </c>
      <c r="C263" s="1" t="s">
        <v>1683</v>
      </c>
      <c r="D263" s="1" t="s">
        <v>6</v>
      </c>
      <c r="E263" s="1" t="s">
        <v>475</v>
      </c>
      <c r="F263" s="1">
        <v>2.2296305367432399</v>
      </c>
      <c r="G263" s="1">
        <v>1.80769618352254</v>
      </c>
    </row>
    <row r="264" spans="1:7" x14ac:dyDescent="0.45">
      <c r="A264" s="1" t="s">
        <v>530</v>
      </c>
      <c r="B264" s="1" t="s">
        <v>531</v>
      </c>
      <c r="C264" s="1" t="s">
        <v>1934</v>
      </c>
      <c r="E264" s="1" t="s">
        <v>475</v>
      </c>
      <c r="F264" s="1">
        <v>2.19923708862656</v>
      </c>
      <c r="G264" s="1">
        <v>0.94530940055847201</v>
      </c>
    </row>
    <row r="265" spans="1:7" x14ac:dyDescent="0.45">
      <c r="A265" s="1" t="s">
        <v>532</v>
      </c>
      <c r="B265" s="1" t="s">
        <v>533</v>
      </c>
      <c r="C265" s="1" t="s">
        <v>1935</v>
      </c>
      <c r="E265" s="1" t="s">
        <v>475</v>
      </c>
      <c r="F265" s="1">
        <v>0.12121203233691299</v>
      </c>
      <c r="G265" s="1">
        <v>-0.1733504931132</v>
      </c>
    </row>
    <row r="266" spans="1:7" x14ac:dyDescent="0.45">
      <c r="A266" s="1" t="s">
        <v>534</v>
      </c>
      <c r="B266" s="1" t="s">
        <v>535</v>
      </c>
      <c r="C266" s="1" t="s">
        <v>1936</v>
      </c>
      <c r="E266" s="1" t="s">
        <v>475</v>
      </c>
      <c r="F266" s="1">
        <v>1.0717739990761299</v>
      </c>
      <c r="G266" s="1">
        <v>-1.2548804283142101</v>
      </c>
    </row>
    <row r="267" spans="1:7" x14ac:dyDescent="0.45">
      <c r="A267" s="1" t="s">
        <v>536</v>
      </c>
      <c r="B267" s="1" t="s">
        <v>537</v>
      </c>
      <c r="C267" s="1" t="s">
        <v>1937</v>
      </c>
      <c r="D267" s="1" t="s">
        <v>6</v>
      </c>
      <c r="E267" s="1" t="s">
        <v>475</v>
      </c>
      <c r="F267" s="1">
        <v>2.7018916703485401</v>
      </c>
      <c r="G267" s="1">
        <v>-1.3284770647684701</v>
      </c>
    </row>
    <row r="268" spans="1:7" x14ac:dyDescent="0.45">
      <c r="A268" s="1" t="s">
        <v>538</v>
      </c>
      <c r="B268" s="1" t="s">
        <v>539</v>
      </c>
      <c r="C268" s="1" t="s">
        <v>1589</v>
      </c>
      <c r="E268" s="1" t="s">
        <v>475</v>
      </c>
      <c r="F268" s="1">
        <v>1.78324260036014</v>
      </c>
      <c r="G268" s="1">
        <v>1.30241950352987</v>
      </c>
    </row>
    <row r="269" spans="1:7" x14ac:dyDescent="0.45">
      <c r="A269" s="1" t="s">
        <v>540</v>
      </c>
      <c r="B269" s="1" t="s">
        <v>541</v>
      </c>
      <c r="C269" s="1" t="s">
        <v>1938</v>
      </c>
      <c r="E269" s="1" t="s">
        <v>475</v>
      </c>
      <c r="F269" s="1">
        <v>0.16386746613799899</v>
      </c>
      <c r="G269" s="1">
        <v>-0.244680563608806</v>
      </c>
    </row>
    <row r="270" spans="1:7" x14ac:dyDescent="0.45">
      <c r="A270" s="1" t="s">
        <v>542</v>
      </c>
      <c r="B270" s="1" t="s">
        <v>543</v>
      </c>
      <c r="C270" s="1" t="s">
        <v>1939</v>
      </c>
      <c r="E270" s="1" t="s">
        <v>475</v>
      </c>
      <c r="F270" s="1">
        <v>1.3014739828939399</v>
      </c>
      <c r="G270" s="1">
        <v>1.0203527609507199</v>
      </c>
    </row>
    <row r="271" spans="1:7" x14ac:dyDescent="0.45">
      <c r="A271" s="1" t="s">
        <v>544</v>
      </c>
      <c r="B271" s="1" t="s">
        <v>545</v>
      </c>
      <c r="C271" s="1" t="s">
        <v>1940</v>
      </c>
      <c r="E271" s="1" t="s">
        <v>475</v>
      </c>
      <c r="F271" s="1">
        <v>0.94071804262097503</v>
      </c>
      <c r="G271" s="1">
        <v>-1.41962718963623</v>
      </c>
    </row>
    <row r="272" spans="1:7" x14ac:dyDescent="0.45">
      <c r="A272" s="1" t="s">
        <v>546</v>
      </c>
      <c r="B272" s="1" t="s">
        <v>547</v>
      </c>
      <c r="C272" s="1" t="s">
        <v>1941</v>
      </c>
      <c r="D272" s="1" t="s">
        <v>6</v>
      </c>
      <c r="E272" s="1" t="s">
        <v>475</v>
      </c>
      <c r="F272" s="1">
        <v>1.0202731563774901</v>
      </c>
      <c r="G272" s="1">
        <v>-2.1146405537923201</v>
      </c>
    </row>
    <row r="273" spans="1:7" x14ac:dyDescent="0.45">
      <c r="A273" s="1" t="s">
        <v>548</v>
      </c>
      <c r="B273" s="1" t="s">
        <v>549</v>
      </c>
      <c r="C273" s="1" t="s">
        <v>1685</v>
      </c>
      <c r="E273" s="1" t="s">
        <v>475</v>
      </c>
      <c r="F273" s="1">
        <v>1.0477703058640899</v>
      </c>
      <c r="G273" s="1">
        <v>1.3255693912506099</v>
      </c>
    </row>
    <row r="274" spans="1:7" x14ac:dyDescent="0.45">
      <c r="A274" s="1" t="s">
        <v>550</v>
      </c>
      <c r="B274" s="1" t="s">
        <v>551</v>
      </c>
      <c r="C274" s="1" t="s">
        <v>1942</v>
      </c>
      <c r="D274" s="1" t="s">
        <v>6</v>
      </c>
      <c r="E274" s="1" t="s">
        <v>475</v>
      </c>
      <c r="F274" s="1">
        <v>1.42434407441138</v>
      </c>
      <c r="G274" s="1">
        <v>-1.6656505266825401</v>
      </c>
    </row>
    <row r="275" spans="1:7" x14ac:dyDescent="0.45">
      <c r="A275" s="1" t="s">
        <v>552</v>
      </c>
      <c r="B275" s="1" t="s">
        <v>553</v>
      </c>
      <c r="C275" s="1" t="s">
        <v>1686</v>
      </c>
      <c r="E275" s="1" t="s">
        <v>475</v>
      </c>
      <c r="F275" s="1">
        <v>3.4928117446650399E-2</v>
      </c>
      <c r="G275" s="1">
        <v>2.8563022613525401E-2</v>
      </c>
    </row>
    <row r="276" spans="1:7" x14ac:dyDescent="0.45">
      <c r="A276" s="1" t="s">
        <v>554</v>
      </c>
      <c r="B276" s="1" t="s">
        <v>555</v>
      </c>
      <c r="C276" s="1" t="s">
        <v>1943</v>
      </c>
      <c r="E276" s="1" t="s">
        <v>475</v>
      </c>
      <c r="F276" s="1">
        <v>1.08727979704148</v>
      </c>
      <c r="G276" s="1">
        <v>-0.46367375055948901</v>
      </c>
    </row>
    <row r="277" spans="1:7" x14ac:dyDescent="0.45">
      <c r="A277" s="1" t="s">
        <v>556</v>
      </c>
      <c r="B277" s="1" t="s">
        <v>557</v>
      </c>
      <c r="C277" s="1" t="s">
        <v>1944</v>
      </c>
      <c r="E277" s="1" t="s">
        <v>475</v>
      </c>
      <c r="F277" s="1">
        <v>0.93387896225475098</v>
      </c>
      <c r="G277" s="1">
        <v>-1.22243054707845</v>
      </c>
    </row>
    <row r="278" spans="1:7" x14ac:dyDescent="0.45">
      <c r="A278" s="1" t="s">
        <v>558</v>
      </c>
      <c r="B278" s="1" t="s">
        <v>559</v>
      </c>
      <c r="C278" s="1" t="s">
        <v>1945</v>
      </c>
      <c r="E278" s="1" t="s">
        <v>475</v>
      </c>
      <c r="F278" s="1">
        <v>0.80899562376679801</v>
      </c>
      <c r="G278" s="1">
        <v>0.63856633504231697</v>
      </c>
    </row>
    <row r="279" spans="1:7" x14ac:dyDescent="0.45">
      <c r="A279" s="1" t="s">
        <v>560</v>
      </c>
      <c r="B279" s="1" t="s">
        <v>561</v>
      </c>
      <c r="C279" s="1" t="s">
        <v>1946</v>
      </c>
      <c r="E279" s="1" t="s">
        <v>475</v>
      </c>
      <c r="F279" s="1">
        <v>0.140870730523659</v>
      </c>
      <c r="G279" s="1">
        <v>-0.15486383438110399</v>
      </c>
    </row>
    <row r="280" spans="1:7" x14ac:dyDescent="0.45">
      <c r="A280" s="1" t="s">
        <v>562</v>
      </c>
      <c r="B280" s="1" t="s">
        <v>563</v>
      </c>
      <c r="C280" s="1" t="s">
        <v>1947</v>
      </c>
      <c r="E280" s="1" t="s">
        <v>475</v>
      </c>
      <c r="F280" s="1">
        <v>0.480559325175827</v>
      </c>
      <c r="G280" s="1">
        <v>0.80723611513773597</v>
      </c>
    </row>
    <row r="281" spans="1:7" x14ac:dyDescent="0.45">
      <c r="A281" s="1" t="s">
        <v>564</v>
      </c>
      <c r="B281" s="1" t="s">
        <v>565</v>
      </c>
      <c r="C281" s="1" t="s">
        <v>1948</v>
      </c>
      <c r="E281" s="1" t="s">
        <v>475</v>
      </c>
      <c r="F281" s="1">
        <v>0.50375840597953603</v>
      </c>
      <c r="G281" s="1">
        <v>0.45150605837503999</v>
      </c>
    </row>
    <row r="282" spans="1:7" x14ac:dyDescent="0.45">
      <c r="A282" s="1" t="s">
        <v>566</v>
      </c>
      <c r="B282" s="1" t="s">
        <v>567</v>
      </c>
      <c r="C282" s="1" t="s">
        <v>1949</v>
      </c>
      <c r="D282" s="1" t="s">
        <v>6</v>
      </c>
      <c r="E282" s="1" t="s">
        <v>475</v>
      </c>
      <c r="F282" s="1">
        <v>1.2162355482607401</v>
      </c>
      <c r="G282" s="1">
        <v>-1.7794671058654801</v>
      </c>
    </row>
    <row r="283" spans="1:7" x14ac:dyDescent="0.45">
      <c r="A283" s="1" t="s">
        <v>568</v>
      </c>
      <c r="B283" s="1" t="s">
        <v>569</v>
      </c>
      <c r="C283" s="1" t="s">
        <v>1950</v>
      </c>
      <c r="D283" s="1" t="s">
        <v>6</v>
      </c>
      <c r="E283" s="1" t="s">
        <v>475</v>
      </c>
      <c r="F283" s="1">
        <v>1.24560066853424</v>
      </c>
      <c r="G283" s="1">
        <v>-1.7188771565755201</v>
      </c>
    </row>
    <row r="284" spans="1:7" x14ac:dyDescent="0.45">
      <c r="A284" s="1" t="s">
        <v>570</v>
      </c>
      <c r="B284" s="1" t="s">
        <v>571</v>
      </c>
      <c r="C284" s="1" t="s">
        <v>1951</v>
      </c>
      <c r="E284" s="1" t="s">
        <v>475</v>
      </c>
      <c r="F284" s="1">
        <v>0.67993278339794405</v>
      </c>
      <c r="G284" s="1">
        <v>0.92318956057230706</v>
      </c>
    </row>
    <row r="285" spans="1:7" x14ac:dyDescent="0.45">
      <c r="A285" s="1" t="s">
        <v>572</v>
      </c>
      <c r="B285" s="1" t="s">
        <v>573</v>
      </c>
      <c r="C285" s="1" t="s">
        <v>1952</v>
      </c>
      <c r="E285" s="1" t="s">
        <v>475</v>
      </c>
      <c r="F285" s="1">
        <v>1.28684102269889</v>
      </c>
      <c r="G285" s="1">
        <v>1.30575275421143</v>
      </c>
    </row>
    <row r="286" spans="1:7" x14ac:dyDescent="0.45">
      <c r="A286" s="1" t="s">
        <v>574</v>
      </c>
      <c r="B286" s="1" t="s">
        <v>575</v>
      </c>
      <c r="C286" s="1" t="s">
        <v>1953</v>
      </c>
      <c r="E286" s="1" t="s">
        <v>475</v>
      </c>
      <c r="F286" s="1">
        <v>1.52530195829141</v>
      </c>
      <c r="G286" s="1">
        <v>-1.2740106582641599</v>
      </c>
    </row>
    <row r="287" spans="1:7" x14ac:dyDescent="0.45">
      <c r="A287" s="1" t="s">
        <v>576</v>
      </c>
      <c r="B287" s="1" t="s">
        <v>577</v>
      </c>
      <c r="C287" s="1" t="s">
        <v>1954</v>
      </c>
      <c r="E287" s="1" t="s">
        <v>475</v>
      </c>
      <c r="F287" s="1">
        <v>0.55790026052291397</v>
      </c>
      <c r="G287" s="1">
        <v>-0.81681712468465095</v>
      </c>
    </row>
    <row r="288" spans="1:7" x14ac:dyDescent="0.45">
      <c r="A288" s="1" t="s">
        <v>578</v>
      </c>
      <c r="B288" s="1" t="s">
        <v>579</v>
      </c>
      <c r="C288" s="1" t="s">
        <v>1955</v>
      </c>
      <c r="D288" s="1" t="s">
        <v>6</v>
      </c>
      <c r="E288" s="1" t="s">
        <v>475</v>
      </c>
      <c r="F288" s="1">
        <v>1.8075449102607799</v>
      </c>
      <c r="G288" s="1">
        <v>-1.5951571464538601</v>
      </c>
    </row>
    <row r="289" spans="1:7" x14ac:dyDescent="0.45">
      <c r="A289" s="1" t="s">
        <v>580</v>
      </c>
      <c r="B289" s="1" t="s">
        <v>581</v>
      </c>
      <c r="C289" s="1" t="s">
        <v>1956</v>
      </c>
      <c r="D289" s="1" t="s">
        <v>6</v>
      </c>
      <c r="E289" s="1" t="s">
        <v>475</v>
      </c>
      <c r="F289" s="1">
        <v>1.90990226981629</v>
      </c>
      <c r="G289" s="1">
        <v>1.75659950574239</v>
      </c>
    </row>
    <row r="290" spans="1:7" x14ac:dyDescent="0.45">
      <c r="A290" s="1" t="s">
        <v>582</v>
      </c>
      <c r="B290" s="1" t="s">
        <v>583</v>
      </c>
      <c r="C290" s="1" t="s">
        <v>1957</v>
      </c>
      <c r="E290" s="1" t="s">
        <v>475</v>
      </c>
      <c r="F290" s="1">
        <v>0.12481968090468</v>
      </c>
      <c r="G290" s="1">
        <v>0.207556247711182</v>
      </c>
    </row>
    <row r="291" spans="1:7" x14ac:dyDescent="0.45">
      <c r="A291" s="1" t="s">
        <v>584</v>
      </c>
      <c r="B291" s="1" t="s">
        <v>585</v>
      </c>
      <c r="C291" s="1" t="s">
        <v>1958</v>
      </c>
      <c r="E291" s="1" t="s">
        <v>475</v>
      </c>
      <c r="F291" s="1">
        <v>0.62445486620891799</v>
      </c>
      <c r="G291" s="1">
        <v>1.34333300590515</v>
      </c>
    </row>
    <row r="292" spans="1:7" x14ac:dyDescent="0.45">
      <c r="A292" s="1" t="s">
        <v>586</v>
      </c>
      <c r="B292" s="1" t="s">
        <v>587</v>
      </c>
      <c r="C292" s="1" t="s">
        <v>1688</v>
      </c>
      <c r="E292" s="1" t="s">
        <v>475</v>
      </c>
      <c r="F292" s="1">
        <v>1.18844475615255</v>
      </c>
      <c r="G292" s="1">
        <v>1.08615279197693</v>
      </c>
    </row>
    <row r="293" spans="1:7" x14ac:dyDescent="0.45">
      <c r="A293" s="1" t="s">
        <v>588</v>
      </c>
      <c r="B293" s="1" t="s">
        <v>589</v>
      </c>
      <c r="C293" s="1" t="s">
        <v>1959</v>
      </c>
      <c r="E293" s="1" t="s">
        <v>475</v>
      </c>
      <c r="F293" s="1">
        <v>2.3822480797151599</v>
      </c>
      <c r="G293" s="1">
        <v>1.08173624674479</v>
      </c>
    </row>
    <row r="294" spans="1:7" x14ac:dyDescent="0.45">
      <c r="A294" s="1" t="s">
        <v>590</v>
      </c>
      <c r="B294" s="1" t="s">
        <v>591</v>
      </c>
      <c r="C294" s="1" t="s">
        <v>1960</v>
      </c>
      <c r="E294" s="1" t="s">
        <v>475</v>
      </c>
      <c r="F294" s="1">
        <v>0.61197423876673496</v>
      </c>
      <c r="G294" s="1">
        <v>0.97691607475280795</v>
      </c>
    </row>
    <row r="295" spans="1:7" x14ac:dyDescent="0.45">
      <c r="A295" s="1" t="s">
        <v>592</v>
      </c>
      <c r="B295" s="1" t="s">
        <v>593</v>
      </c>
      <c r="C295" s="1" t="s">
        <v>1961</v>
      </c>
      <c r="E295" s="1" t="s">
        <v>475</v>
      </c>
      <c r="F295" s="1">
        <v>1.19870985416319</v>
      </c>
      <c r="G295" s="1">
        <v>1.2492627302805599</v>
      </c>
    </row>
    <row r="296" spans="1:7" x14ac:dyDescent="0.45">
      <c r="A296" s="1" t="s">
        <v>594</v>
      </c>
      <c r="B296" s="1" t="s">
        <v>595</v>
      </c>
      <c r="C296" s="1" t="s">
        <v>1962</v>
      </c>
      <c r="E296" s="1" t="s">
        <v>475</v>
      </c>
      <c r="F296" s="1">
        <v>1.0357174810634799</v>
      </c>
      <c r="G296" s="1">
        <v>0.75597270329793298</v>
      </c>
    </row>
    <row r="297" spans="1:7" x14ac:dyDescent="0.45">
      <c r="A297" s="1" t="s">
        <v>596</v>
      </c>
      <c r="B297" s="1" t="s">
        <v>597</v>
      </c>
      <c r="C297" s="1" t="s">
        <v>1963</v>
      </c>
      <c r="E297" s="1" t="s">
        <v>475</v>
      </c>
      <c r="F297" s="1">
        <v>1.0043335114873</v>
      </c>
      <c r="G297" s="1">
        <v>0.31564299265543599</v>
      </c>
    </row>
    <row r="298" spans="1:7" x14ac:dyDescent="0.45">
      <c r="A298" s="1" t="s">
        <v>598</v>
      </c>
      <c r="B298" s="1" t="s">
        <v>599</v>
      </c>
      <c r="C298" s="1" t="s">
        <v>1964</v>
      </c>
      <c r="E298" s="1" t="s">
        <v>475</v>
      </c>
      <c r="F298" s="1">
        <v>1.4267709878349699</v>
      </c>
      <c r="G298" s="1">
        <v>-0.93540048599243197</v>
      </c>
    </row>
    <row r="299" spans="1:7" x14ac:dyDescent="0.45">
      <c r="A299" s="1" t="s">
        <v>600</v>
      </c>
      <c r="B299" s="1" t="s">
        <v>601</v>
      </c>
      <c r="C299" s="1" t="s">
        <v>1965</v>
      </c>
      <c r="E299" s="1" t="s">
        <v>475</v>
      </c>
      <c r="F299" s="1">
        <v>0.64100299473655498</v>
      </c>
      <c r="G299" s="1">
        <v>-0.98101711273193404</v>
      </c>
    </row>
    <row r="300" spans="1:7" x14ac:dyDescent="0.45">
      <c r="A300" s="1" t="s">
        <v>602</v>
      </c>
      <c r="B300" s="1" t="s">
        <v>603</v>
      </c>
      <c r="C300" s="1" t="s">
        <v>1966</v>
      </c>
      <c r="E300" s="1" t="s">
        <v>475</v>
      </c>
      <c r="F300" s="1">
        <v>0.70097158623880196</v>
      </c>
      <c r="G300" s="1">
        <v>-1.02361043294271</v>
      </c>
    </row>
    <row r="301" spans="1:7" x14ac:dyDescent="0.45">
      <c r="A301" s="1" t="s">
        <v>604</v>
      </c>
      <c r="B301" s="1" t="s">
        <v>605</v>
      </c>
      <c r="C301" s="1" t="s">
        <v>1967</v>
      </c>
      <c r="D301" s="1" t="s">
        <v>6</v>
      </c>
      <c r="E301" s="1" t="s">
        <v>475</v>
      </c>
      <c r="F301" s="1">
        <v>1.6198023887575199</v>
      </c>
      <c r="G301" s="1">
        <v>1.3667229811350501</v>
      </c>
    </row>
    <row r="302" spans="1:7" x14ac:dyDescent="0.45">
      <c r="A302" s="1" t="s">
        <v>606</v>
      </c>
      <c r="B302" s="1" t="s">
        <v>607</v>
      </c>
      <c r="C302" s="1" t="s">
        <v>1968</v>
      </c>
      <c r="D302" s="1" t="s">
        <v>6</v>
      </c>
      <c r="E302" s="1" t="s">
        <v>475</v>
      </c>
      <c r="F302" s="1">
        <v>1.1272987843217599</v>
      </c>
      <c r="G302" s="1">
        <v>1.84164619445801</v>
      </c>
    </row>
    <row r="303" spans="1:7" x14ac:dyDescent="0.45">
      <c r="A303" s="1" t="s">
        <v>608</v>
      </c>
      <c r="B303" s="1" t="s">
        <v>609</v>
      </c>
      <c r="C303" s="1" t="s">
        <v>1969</v>
      </c>
      <c r="D303" s="1" t="s">
        <v>6</v>
      </c>
      <c r="E303" s="1" t="s">
        <v>475</v>
      </c>
      <c r="F303" s="1">
        <v>2.8694334367408798</v>
      </c>
      <c r="G303" s="1">
        <v>1.4918194810549401</v>
      </c>
    </row>
    <row r="304" spans="1:7" x14ac:dyDescent="0.45">
      <c r="A304" s="1" t="s">
        <v>610</v>
      </c>
      <c r="B304" s="1" t="s">
        <v>611</v>
      </c>
      <c r="C304" s="1" t="s">
        <v>1970</v>
      </c>
      <c r="E304" s="1" t="s">
        <v>475</v>
      </c>
      <c r="F304" s="1">
        <v>0.75273675912202698</v>
      </c>
      <c r="G304" s="1">
        <v>0.93242279688517204</v>
      </c>
    </row>
    <row r="305" spans="1:7" x14ac:dyDescent="0.45">
      <c r="A305" s="1" t="s">
        <v>612</v>
      </c>
      <c r="B305" s="1" t="s">
        <v>613</v>
      </c>
      <c r="C305" s="1" t="s">
        <v>1971</v>
      </c>
      <c r="D305" s="1" t="s">
        <v>6</v>
      </c>
      <c r="E305" s="1" t="s">
        <v>475</v>
      </c>
      <c r="F305" s="1">
        <v>2.1631945844108</v>
      </c>
      <c r="G305" s="1">
        <v>-1.85561370849609</v>
      </c>
    </row>
    <row r="306" spans="1:7" x14ac:dyDescent="0.45">
      <c r="A306" s="1" t="s">
        <v>614</v>
      </c>
      <c r="B306" s="1" t="s">
        <v>615</v>
      </c>
      <c r="C306" s="1" t="s">
        <v>1972</v>
      </c>
      <c r="E306" s="1" t="s">
        <v>475</v>
      </c>
      <c r="F306" s="1">
        <v>0.47824880384233298</v>
      </c>
      <c r="G306" s="1">
        <v>-0.74417384465535497</v>
      </c>
    </row>
    <row r="307" spans="1:7" x14ac:dyDescent="0.45">
      <c r="A307" s="1" t="s">
        <v>616</v>
      </c>
      <c r="B307" s="1" t="s">
        <v>617</v>
      </c>
      <c r="C307" s="1" t="s">
        <v>1973</v>
      </c>
      <c r="D307" s="1" t="s">
        <v>6</v>
      </c>
      <c r="E307" s="1" t="s">
        <v>475</v>
      </c>
      <c r="F307" s="1">
        <v>1.7762994575603299</v>
      </c>
      <c r="G307" s="1">
        <v>1.44704612096151</v>
      </c>
    </row>
    <row r="308" spans="1:7" x14ac:dyDescent="0.45">
      <c r="A308" s="1" t="s">
        <v>618</v>
      </c>
      <c r="B308" s="1" t="s">
        <v>619</v>
      </c>
      <c r="C308" s="1" t="s">
        <v>1974</v>
      </c>
      <c r="E308" s="1" t="s">
        <v>475</v>
      </c>
      <c r="F308" s="1">
        <v>0.76674179094280503</v>
      </c>
      <c r="G308" s="1">
        <v>-0.82864061991373605</v>
      </c>
    </row>
    <row r="309" spans="1:7" x14ac:dyDescent="0.45">
      <c r="A309" s="1" t="s">
        <v>620</v>
      </c>
      <c r="B309" s="1" t="s">
        <v>621</v>
      </c>
      <c r="C309" s="1" t="s">
        <v>1975</v>
      </c>
      <c r="D309" s="1" t="s">
        <v>6</v>
      </c>
      <c r="E309" s="1" t="s">
        <v>475</v>
      </c>
      <c r="F309" s="1">
        <v>2.27011998640788</v>
      </c>
      <c r="G309" s="1">
        <v>1.84562619527181</v>
      </c>
    </row>
    <row r="310" spans="1:7" x14ac:dyDescent="0.45">
      <c r="A310" s="1" t="s">
        <v>622</v>
      </c>
      <c r="B310" s="1" t="s">
        <v>623</v>
      </c>
      <c r="C310" s="1" t="s">
        <v>1976</v>
      </c>
      <c r="E310" s="1" t="s">
        <v>475</v>
      </c>
      <c r="F310" s="1">
        <v>0.62013685899456295</v>
      </c>
      <c r="G310" s="1">
        <v>0.37873617808024101</v>
      </c>
    </row>
    <row r="311" spans="1:7" x14ac:dyDescent="0.45">
      <c r="A311" s="1" t="s">
        <v>624</v>
      </c>
      <c r="B311" s="1" t="s">
        <v>625</v>
      </c>
      <c r="C311" s="1" t="s">
        <v>1977</v>
      </c>
      <c r="E311" s="1" t="s">
        <v>475</v>
      </c>
      <c r="F311" s="1">
        <v>0.34897584603998599</v>
      </c>
      <c r="G311" s="1">
        <v>0.52237621943155998</v>
      </c>
    </row>
    <row r="312" spans="1:7" x14ac:dyDescent="0.45">
      <c r="A312" s="1" t="s">
        <v>626</v>
      </c>
      <c r="B312" s="1" t="s">
        <v>627</v>
      </c>
      <c r="C312" s="1" t="s">
        <v>1978</v>
      </c>
      <c r="E312" s="1" t="s">
        <v>475</v>
      </c>
      <c r="F312" s="1">
        <v>1.86149801394403</v>
      </c>
      <c r="G312" s="1">
        <v>0.85018269220987897</v>
      </c>
    </row>
    <row r="313" spans="1:7" x14ac:dyDescent="0.45">
      <c r="A313" s="1" t="s">
        <v>628</v>
      </c>
      <c r="B313" s="1" t="s">
        <v>629</v>
      </c>
      <c r="C313" s="1" t="s">
        <v>1979</v>
      </c>
      <c r="E313" s="1" t="s">
        <v>475</v>
      </c>
      <c r="F313" s="1">
        <v>1.24896439123151</v>
      </c>
      <c r="G313" s="1">
        <v>-0.66004721323648996</v>
      </c>
    </row>
    <row r="314" spans="1:7" x14ac:dyDescent="0.45">
      <c r="A314" s="1" t="s">
        <v>630</v>
      </c>
      <c r="B314" s="1" t="s">
        <v>631</v>
      </c>
      <c r="C314" s="1" t="s">
        <v>1980</v>
      </c>
      <c r="E314" s="1" t="s">
        <v>475</v>
      </c>
      <c r="F314" s="1">
        <v>0.60612520691149596</v>
      </c>
      <c r="G314" s="1">
        <v>-0.83147033055623398</v>
      </c>
    </row>
    <row r="315" spans="1:7" x14ac:dyDescent="0.45">
      <c r="A315" s="1" t="s">
        <v>632</v>
      </c>
      <c r="B315" s="1" t="s">
        <v>633</v>
      </c>
      <c r="C315" s="1" t="s">
        <v>1981</v>
      </c>
      <c r="E315" s="1" t="s">
        <v>475</v>
      </c>
      <c r="F315" s="1">
        <v>0.50228994995434795</v>
      </c>
      <c r="G315" s="1">
        <v>-0.66572395960489905</v>
      </c>
    </row>
    <row r="316" spans="1:7" x14ac:dyDescent="0.45">
      <c r="A316" s="1" t="s">
        <v>634</v>
      </c>
      <c r="B316" s="1" t="s">
        <v>635</v>
      </c>
      <c r="C316" s="1" t="s">
        <v>1982</v>
      </c>
      <c r="E316" s="1" t="s">
        <v>475</v>
      </c>
      <c r="F316" s="1">
        <v>4.5561066881407701E-2</v>
      </c>
      <c r="G316" s="1">
        <v>0.10208932558695499</v>
      </c>
    </row>
    <row r="317" spans="1:7" x14ac:dyDescent="0.45">
      <c r="A317" s="1" t="s">
        <v>636</v>
      </c>
      <c r="B317" s="1" t="s">
        <v>637</v>
      </c>
      <c r="C317" s="1" t="s">
        <v>1596</v>
      </c>
      <c r="D317" s="1" t="s">
        <v>6</v>
      </c>
      <c r="E317" s="1" t="s">
        <v>475</v>
      </c>
      <c r="F317" s="1">
        <v>1.7052816410088301</v>
      </c>
      <c r="G317" s="1">
        <v>1.6252760887146001</v>
      </c>
    </row>
    <row r="318" spans="1:7" x14ac:dyDescent="0.45">
      <c r="A318" s="1" t="s">
        <v>638</v>
      </c>
      <c r="B318" s="1" t="s">
        <v>639</v>
      </c>
      <c r="C318" s="1" t="s">
        <v>1689</v>
      </c>
      <c r="D318" s="1" t="s">
        <v>6</v>
      </c>
      <c r="E318" s="1" t="s">
        <v>475</v>
      </c>
      <c r="F318" s="1">
        <v>1.9113671830830701</v>
      </c>
      <c r="G318" s="1">
        <v>1.9416694641113299</v>
      </c>
    </row>
    <row r="319" spans="1:7" x14ac:dyDescent="0.45">
      <c r="A319" s="1" t="s">
        <v>640</v>
      </c>
      <c r="B319" s="1" t="s">
        <v>641</v>
      </c>
      <c r="C319" s="1" t="s">
        <v>1983</v>
      </c>
      <c r="D319" s="1" t="s">
        <v>6</v>
      </c>
      <c r="E319" s="1" t="s">
        <v>475</v>
      </c>
      <c r="F319" s="1">
        <v>1.8073406977092199</v>
      </c>
      <c r="G319" s="1">
        <v>-1.8616906801859501</v>
      </c>
    </row>
    <row r="320" spans="1:7" x14ac:dyDescent="0.45">
      <c r="A320" s="1" t="s">
        <v>642</v>
      </c>
      <c r="B320" s="1" t="s">
        <v>643</v>
      </c>
      <c r="C320" s="1" t="s">
        <v>1984</v>
      </c>
      <c r="E320" s="1" t="s">
        <v>475</v>
      </c>
      <c r="F320" s="1">
        <v>0.58427849828921796</v>
      </c>
      <c r="G320" s="1">
        <v>0.768729448318482</v>
      </c>
    </row>
    <row r="321" spans="1:7" x14ac:dyDescent="0.45">
      <c r="A321" s="1" t="s">
        <v>644</v>
      </c>
      <c r="B321" s="1" t="s">
        <v>645</v>
      </c>
      <c r="C321" s="1" t="s">
        <v>1985</v>
      </c>
      <c r="E321" s="1" t="s">
        <v>475</v>
      </c>
      <c r="F321" s="1">
        <v>0.51540235708354099</v>
      </c>
      <c r="G321" s="1">
        <v>0.89067935943603505</v>
      </c>
    </row>
    <row r="322" spans="1:7" x14ac:dyDescent="0.45">
      <c r="A322" s="1" t="s">
        <v>646</v>
      </c>
      <c r="B322" s="1" t="s">
        <v>647</v>
      </c>
      <c r="C322" s="1" t="s">
        <v>1986</v>
      </c>
      <c r="E322" s="1" t="s">
        <v>475</v>
      </c>
      <c r="F322" s="1">
        <v>1.0875668766084201</v>
      </c>
      <c r="G322" s="1">
        <v>-0.63602050145467204</v>
      </c>
    </row>
    <row r="323" spans="1:7" x14ac:dyDescent="0.45">
      <c r="A323" s="1" t="s">
        <v>648</v>
      </c>
      <c r="B323" s="1" t="s">
        <v>649</v>
      </c>
      <c r="C323" s="1" t="s">
        <v>1987</v>
      </c>
      <c r="E323" s="1" t="s">
        <v>475</v>
      </c>
      <c r="F323" s="1">
        <v>1.00720698432162</v>
      </c>
      <c r="G323" s="1">
        <v>0.55097611745198605</v>
      </c>
    </row>
    <row r="324" spans="1:7" x14ac:dyDescent="0.45">
      <c r="A324" s="1" t="s">
        <v>650</v>
      </c>
      <c r="B324" s="1" t="s">
        <v>651</v>
      </c>
      <c r="C324" s="1" t="s">
        <v>1988</v>
      </c>
      <c r="D324" s="1" t="s">
        <v>6</v>
      </c>
      <c r="E324" s="1" t="s">
        <v>475</v>
      </c>
      <c r="F324" s="1">
        <v>2.85692596944831</v>
      </c>
      <c r="G324" s="1">
        <v>-1.3527406056722</v>
      </c>
    </row>
    <row r="325" spans="1:7" x14ac:dyDescent="0.45">
      <c r="A325" s="1" t="s">
        <v>652</v>
      </c>
      <c r="B325" s="1" t="s">
        <v>653</v>
      </c>
      <c r="C325" s="1" t="s">
        <v>1690</v>
      </c>
      <c r="E325" s="1" t="s">
        <v>475</v>
      </c>
      <c r="F325" s="1">
        <v>0.65555525503333201</v>
      </c>
      <c r="G325" s="1">
        <v>0.63288942972818996</v>
      </c>
    </row>
    <row r="326" spans="1:7" x14ac:dyDescent="0.45">
      <c r="A326" s="1" t="s">
        <v>654</v>
      </c>
      <c r="B326" s="1" t="s">
        <v>655</v>
      </c>
      <c r="C326" s="1" t="s">
        <v>1989</v>
      </c>
      <c r="E326" s="1" t="s">
        <v>475</v>
      </c>
      <c r="F326" s="1">
        <v>0.92194222120647795</v>
      </c>
      <c r="G326" s="1">
        <v>-1.09952735900879</v>
      </c>
    </row>
    <row r="327" spans="1:7" x14ac:dyDescent="0.45">
      <c r="A327" s="1" t="s">
        <v>656</v>
      </c>
      <c r="B327" s="1" t="s">
        <v>657</v>
      </c>
      <c r="C327" s="1" t="s">
        <v>1691</v>
      </c>
      <c r="D327" s="1" t="s">
        <v>6</v>
      </c>
      <c r="E327" s="1" t="s">
        <v>475</v>
      </c>
      <c r="F327" s="1">
        <v>2.0778800015496599</v>
      </c>
      <c r="G327" s="1">
        <v>1.5061195691426601</v>
      </c>
    </row>
    <row r="328" spans="1:7" x14ac:dyDescent="0.45">
      <c r="A328" s="1" t="s">
        <v>658</v>
      </c>
      <c r="B328" s="1" t="s">
        <v>659</v>
      </c>
      <c r="C328" s="1" t="s">
        <v>1990</v>
      </c>
      <c r="E328" s="1" t="s">
        <v>475</v>
      </c>
      <c r="F328" s="1">
        <v>1.12729350978207</v>
      </c>
      <c r="G328" s="1">
        <v>-0.83208068211873398</v>
      </c>
    </row>
    <row r="329" spans="1:7" x14ac:dyDescent="0.45">
      <c r="A329" s="1" t="s">
        <v>660</v>
      </c>
      <c r="B329" s="1" t="s">
        <v>661</v>
      </c>
      <c r="C329" s="1" t="s">
        <v>1991</v>
      </c>
      <c r="E329" s="1" t="s">
        <v>475</v>
      </c>
      <c r="F329" s="1">
        <v>1.00298179066469E-3</v>
      </c>
      <c r="G329" s="1">
        <v>-1.2272198994951499E-3</v>
      </c>
    </row>
    <row r="330" spans="1:7" x14ac:dyDescent="0.45">
      <c r="A330" s="1" t="s">
        <v>662</v>
      </c>
      <c r="B330" s="1" t="s">
        <v>663</v>
      </c>
      <c r="C330" s="1" t="s">
        <v>1992</v>
      </c>
      <c r="D330" s="1" t="s">
        <v>6</v>
      </c>
      <c r="E330" s="1" t="s">
        <v>475</v>
      </c>
      <c r="F330" s="1">
        <v>3.3231652524681099</v>
      </c>
      <c r="G330" s="1">
        <v>1.4832593599955199</v>
      </c>
    </row>
    <row r="331" spans="1:7" x14ac:dyDescent="0.45">
      <c r="A331" s="1" t="s">
        <v>664</v>
      </c>
      <c r="B331" s="1" t="s">
        <v>665</v>
      </c>
      <c r="C331" s="1" t="s">
        <v>1993</v>
      </c>
      <c r="E331" s="1" t="s">
        <v>475</v>
      </c>
      <c r="F331" s="1">
        <v>0.396329144404856</v>
      </c>
      <c r="G331" s="1">
        <v>0.21734277407328201</v>
      </c>
    </row>
    <row r="332" spans="1:7" x14ac:dyDescent="0.45">
      <c r="A332" s="1" t="s">
        <v>666</v>
      </c>
      <c r="B332" s="1" t="s">
        <v>667</v>
      </c>
      <c r="C332" s="1" t="s">
        <v>1994</v>
      </c>
      <c r="D332" s="1" t="s">
        <v>6</v>
      </c>
      <c r="E332" s="1" t="s">
        <v>475</v>
      </c>
      <c r="F332" s="1">
        <v>1.13356117109555</v>
      </c>
      <c r="G332" s="1">
        <v>-2.0664705435434998</v>
      </c>
    </row>
    <row r="333" spans="1:7" x14ac:dyDescent="0.45">
      <c r="A333" s="1" t="s">
        <v>668</v>
      </c>
      <c r="B333" s="1" t="s">
        <v>669</v>
      </c>
      <c r="C333" s="1" t="s">
        <v>1995</v>
      </c>
      <c r="E333" s="1" t="s">
        <v>475</v>
      </c>
      <c r="F333" s="1">
        <v>1.6305775015789099</v>
      </c>
      <c r="G333" s="1">
        <v>1.1233095328013101</v>
      </c>
    </row>
    <row r="334" spans="1:7" x14ac:dyDescent="0.45">
      <c r="A334" s="1" t="s">
        <v>670</v>
      </c>
      <c r="B334" s="1" t="s">
        <v>671</v>
      </c>
      <c r="C334" s="1" t="s">
        <v>1692</v>
      </c>
      <c r="E334" s="1" t="s">
        <v>475</v>
      </c>
      <c r="F334" s="1">
        <v>7.23669451313632E-2</v>
      </c>
      <c r="G334" s="1">
        <v>0.19871942202250201</v>
      </c>
    </row>
    <row r="335" spans="1:7" x14ac:dyDescent="0.45">
      <c r="A335" s="1" t="s">
        <v>672</v>
      </c>
      <c r="B335" s="1" t="s">
        <v>673</v>
      </c>
      <c r="C335" s="1" t="s">
        <v>1996</v>
      </c>
      <c r="E335" s="1" t="s">
        <v>475</v>
      </c>
      <c r="F335" s="1">
        <v>0.14790569813304</v>
      </c>
      <c r="G335" s="1">
        <v>-0.218853791554769</v>
      </c>
    </row>
    <row r="336" spans="1:7" x14ac:dyDescent="0.45">
      <c r="A336" s="1" t="s">
        <v>674</v>
      </c>
      <c r="B336" s="1" t="s">
        <v>675</v>
      </c>
      <c r="C336" s="1" t="s">
        <v>1997</v>
      </c>
      <c r="E336" s="1" t="s">
        <v>475</v>
      </c>
      <c r="F336" s="1">
        <v>0.15496511495933299</v>
      </c>
      <c r="G336" s="1">
        <v>-0.14604711532592801</v>
      </c>
    </row>
    <row r="337" spans="1:7" x14ac:dyDescent="0.45">
      <c r="A337" s="1" t="s">
        <v>676</v>
      </c>
      <c r="B337" s="1" t="s">
        <v>677</v>
      </c>
      <c r="C337" s="1" t="s">
        <v>1998</v>
      </c>
      <c r="D337" s="1" t="s">
        <v>6</v>
      </c>
      <c r="E337" s="1" t="s">
        <v>475</v>
      </c>
      <c r="F337" s="1">
        <v>1.01845010805459</v>
      </c>
      <c r="G337" s="1">
        <v>-1.7758837540944401</v>
      </c>
    </row>
    <row r="338" spans="1:7" x14ac:dyDescent="0.45">
      <c r="A338" s="1" t="s">
        <v>678</v>
      </c>
      <c r="B338" s="1" t="s">
        <v>679</v>
      </c>
      <c r="C338" s="1" t="s">
        <v>1999</v>
      </c>
      <c r="E338" s="1" t="s">
        <v>475</v>
      </c>
      <c r="F338" s="1">
        <v>0.85380950345231899</v>
      </c>
      <c r="G338" s="1">
        <v>-0.69968048731485999</v>
      </c>
    </row>
    <row r="339" spans="1:7" x14ac:dyDescent="0.45">
      <c r="A339" s="1" t="s">
        <v>680</v>
      </c>
      <c r="B339" s="1" t="s">
        <v>681</v>
      </c>
      <c r="C339" s="1" t="s">
        <v>2000</v>
      </c>
      <c r="E339" s="1" t="s">
        <v>475</v>
      </c>
      <c r="F339" s="1">
        <v>0.81465869330322305</v>
      </c>
      <c r="G339" s="1">
        <v>-0.63823397954304995</v>
      </c>
    </row>
    <row r="340" spans="1:7" x14ac:dyDescent="0.45">
      <c r="A340" s="1" t="s">
        <v>682</v>
      </c>
      <c r="B340" s="1" t="s">
        <v>683</v>
      </c>
      <c r="C340" s="1" t="s">
        <v>2001</v>
      </c>
      <c r="D340" s="1" t="s">
        <v>6</v>
      </c>
      <c r="E340" s="1" t="s">
        <v>475</v>
      </c>
      <c r="F340" s="1">
        <v>1.6292971277253101</v>
      </c>
      <c r="G340" s="1">
        <v>-1.60631704330444</v>
      </c>
    </row>
    <row r="341" spans="1:7" x14ac:dyDescent="0.45">
      <c r="A341" s="1" t="s">
        <v>684</v>
      </c>
      <c r="B341" s="1" t="s">
        <v>685</v>
      </c>
      <c r="C341" s="1" t="s">
        <v>1598</v>
      </c>
      <c r="D341" s="1" t="s">
        <v>6</v>
      </c>
      <c r="E341" s="1" t="s">
        <v>475</v>
      </c>
      <c r="F341" s="1">
        <v>2.02940801983529</v>
      </c>
      <c r="G341" s="1">
        <v>1.3188662528991699</v>
      </c>
    </row>
    <row r="342" spans="1:7" x14ac:dyDescent="0.45">
      <c r="A342" s="1" t="s">
        <v>686</v>
      </c>
      <c r="B342" s="1" t="s">
        <v>687</v>
      </c>
      <c r="C342" s="1" t="s">
        <v>2002</v>
      </c>
      <c r="E342" s="1" t="s">
        <v>475</v>
      </c>
      <c r="F342" s="1">
        <v>1.4715778395305199</v>
      </c>
      <c r="G342" s="1">
        <v>1.19002954165141</v>
      </c>
    </row>
    <row r="343" spans="1:7" x14ac:dyDescent="0.45">
      <c r="A343" s="1" t="s">
        <v>688</v>
      </c>
      <c r="B343" s="1" t="s">
        <v>689</v>
      </c>
      <c r="C343" s="1" t="s">
        <v>1600</v>
      </c>
      <c r="D343" s="1" t="s">
        <v>6</v>
      </c>
      <c r="E343" s="1" t="s">
        <v>475</v>
      </c>
      <c r="F343" s="1">
        <v>1.3528957041110199</v>
      </c>
      <c r="G343" s="1">
        <v>1.7929995059967001</v>
      </c>
    </row>
    <row r="344" spans="1:7" x14ac:dyDescent="0.45">
      <c r="A344" s="1" t="s">
        <v>690</v>
      </c>
      <c r="B344" s="1" t="s">
        <v>691</v>
      </c>
      <c r="C344" s="1" t="s">
        <v>1694</v>
      </c>
      <c r="E344" s="1" t="s">
        <v>475</v>
      </c>
      <c r="F344" s="1">
        <v>1.33733595835491</v>
      </c>
      <c r="G344" s="1">
        <v>-1.4019403457641599</v>
      </c>
    </row>
    <row r="345" spans="1:7" x14ac:dyDescent="0.45">
      <c r="A345" s="1" t="s">
        <v>692</v>
      </c>
      <c r="B345" s="1" t="s">
        <v>693</v>
      </c>
      <c r="C345" s="1" t="s">
        <v>2003</v>
      </c>
      <c r="E345" s="1" t="s">
        <v>475</v>
      </c>
      <c r="F345" s="1">
        <v>0.81165822157265299</v>
      </c>
      <c r="G345" s="1">
        <v>-0.58711051940918002</v>
      </c>
    </row>
    <row r="346" spans="1:7" x14ac:dyDescent="0.45">
      <c r="A346" s="1" t="s">
        <v>694</v>
      </c>
      <c r="B346" s="1" t="s">
        <v>695</v>
      </c>
      <c r="C346" s="1" t="s">
        <v>2004</v>
      </c>
      <c r="E346" s="1" t="s">
        <v>475</v>
      </c>
      <c r="F346" s="1">
        <v>0.120514680755008</v>
      </c>
      <c r="G346" s="1">
        <v>0.124552806218465</v>
      </c>
    </row>
    <row r="347" spans="1:7" x14ac:dyDescent="0.45">
      <c r="A347" s="1" t="s">
        <v>696</v>
      </c>
      <c r="B347" s="1" t="s">
        <v>697</v>
      </c>
      <c r="C347" s="1" t="s">
        <v>2005</v>
      </c>
      <c r="E347" s="1" t="s">
        <v>475</v>
      </c>
      <c r="F347" s="1">
        <v>0.30071937575944202</v>
      </c>
      <c r="G347" s="1">
        <v>-0.52232050895690896</v>
      </c>
    </row>
    <row r="348" spans="1:7" x14ac:dyDescent="0.45">
      <c r="A348" s="1" t="s">
        <v>698</v>
      </c>
      <c r="B348" s="1" t="s">
        <v>699</v>
      </c>
      <c r="C348" s="1" t="s">
        <v>2006</v>
      </c>
      <c r="E348" s="1" t="s">
        <v>475</v>
      </c>
      <c r="F348" s="1">
        <v>0.12548020837912899</v>
      </c>
      <c r="G348" s="1">
        <v>0.13398949305216501</v>
      </c>
    </row>
    <row r="349" spans="1:7" x14ac:dyDescent="0.45">
      <c r="A349" s="1" t="s">
        <v>700</v>
      </c>
      <c r="B349" s="1" t="s">
        <v>701</v>
      </c>
      <c r="C349" s="1" t="s">
        <v>1695</v>
      </c>
      <c r="E349" s="1" t="s">
        <v>475</v>
      </c>
      <c r="F349" s="1">
        <v>1.2279405403631001</v>
      </c>
      <c r="G349" s="1">
        <v>1.1641960938771601</v>
      </c>
    </row>
    <row r="350" spans="1:7" x14ac:dyDescent="0.45">
      <c r="A350" s="1" t="s">
        <v>702</v>
      </c>
      <c r="B350" s="1" t="s">
        <v>703</v>
      </c>
      <c r="C350" s="1" t="s">
        <v>2007</v>
      </c>
      <c r="E350" s="1" t="s">
        <v>475</v>
      </c>
      <c r="F350" s="1">
        <v>0.75301684965591098</v>
      </c>
      <c r="G350" s="1">
        <v>0.44134950637817399</v>
      </c>
    </row>
    <row r="351" spans="1:7" x14ac:dyDescent="0.45">
      <c r="A351" s="1" t="s">
        <v>704</v>
      </c>
      <c r="B351" s="1" t="s">
        <v>705</v>
      </c>
      <c r="C351" s="1" t="s">
        <v>706</v>
      </c>
      <c r="E351" s="1" t="s">
        <v>475</v>
      </c>
      <c r="F351" s="1">
        <v>1.7289917129572401</v>
      </c>
      <c r="G351" s="1">
        <v>-1.24725389480591</v>
      </c>
    </row>
    <row r="352" spans="1:7" x14ac:dyDescent="0.45">
      <c r="A352" s="1" t="s">
        <v>707</v>
      </c>
      <c r="B352" s="1" t="s">
        <v>708</v>
      </c>
      <c r="C352" s="1" t="s">
        <v>2008</v>
      </c>
      <c r="E352" s="1" t="s">
        <v>475</v>
      </c>
      <c r="F352" s="1">
        <v>3.7685663696419701E-2</v>
      </c>
      <c r="G352" s="1">
        <v>-5.3667227427165003E-2</v>
      </c>
    </row>
    <row r="353" spans="1:7" x14ac:dyDescent="0.45">
      <c r="A353" s="1" t="s">
        <v>709</v>
      </c>
      <c r="B353" s="1" t="s">
        <v>710</v>
      </c>
      <c r="C353" s="1" t="s">
        <v>2009</v>
      </c>
      <c r="E353" s="1" t="s">
        <v>475</v>
      </c>
      <c r="F353" s="1">
        <v>0.20750693371353199</v>
      </c>
      <c r="G353" s="1">
        <v>-0.45177380243937099</v>
      </c>
    </row>
    <row r="354" spans="1:7" x14ac:dyDescent="0.45">
      <c r="A354" s="1" t="s">
        <v>711</v>
      </c>
      <c r="B354" s="1" t="s">
        <v>712</v>
      </c>
      <c r="C354" s="1" t="s">
        <v>2010</v>
      </c>
      <c r="E354" s="1" t="s">
        <v>475</v>
      </c>
      <c r="F354" s="1">
        <v>0.23540226219846</v>
      </c>
      <c r="G354" s="1">
        <v>-0.27758709589640301</v>
      </c>
    </row>
    <row r="355" spans="1:7" x14ac:dyDescent="0.45">
      <c r="A355" s="1" t="s">
        <v>713</v>
      </c>
      <c r="B355" s="1" t="s">
        <v>714</v>
      </c>
      <c r="C355" s="1" t="s">
        <v>1696</v>
      </c>
      <c r="E355" s="1" t="s">
        <v>475</v>
      </c>
      <c r="F355" s="1">
        <v>1.0516107670478201</v>
      </c>
      <c r="G355" s="1">
        <v>-1.12713718414307</v>
      </c>
    </row>
    <row r="356" spans="1:7" x14ac:dyDescent="0.45">
      <c r="A356" s="1" t="s">
        <v>715</v>
      </c>
      <c r="B356" s="1" t="s">
        <v>716</v>
      </c>
      <c r="C356" s="1" t="s">
        <v>1697</v>
      </c>
      <c r="E356" s="1" t="s">
        <v>475</v>
      </c>
      <c r="F356" s="1">
        <v>1.4783953329872599</v>
      </c>
      <c r="G356" s="1">
        <v>-0.63780383641521099</v>
      </c>
    </row>
    <row r="357" spans="1:7" x14ac:dyDescent="0.45">
      <c r="A357" s="1" t="s">
        <v>717</v>
      </c>
      <c r="B357" s="1" t="s">
        <v>718</v>
      </c>
      <c r="C357" s="1" t="s">
        <v>1698</v>
      </c>
      <c r="E357" s="1" t="s">
        <v>475</v>
      </c>
      <c r="F357" s="1">
        <v>0.64013172745763602</v>
      </c>
      <c r="G357" s="1">
        <v>-0.28535046180089302</v>
      </c>
    </row>
    <row r="358" spans="1:7" x14ac:dyDescent="0.45">
      <c r="A358" s="1" t="s">
        <v>719</v>
      </c>
      <c r="B358" s="1" t="s">
        <v>720</v>
      </c>
      <c r="C358" s="1" t="s">
        <v>2011</v>
      </c>
      <c r="E358" s="1" t="s">
        <v>475</v>
      </c>
      <c r="F358" s="1">
        <v>0.94993190620953805</v>
      </c>
      <c r="G358" s="1">
        <v>0.71879617373148597</v>
      </c>
    </row>
    <row r="359" spans="1:7" x14ac:dyDescent="0.45">
      <c r="A359" s="1" t="s">
        <v>721</v>
      </c>
      <c r="B359" s="1" t="s">
        <v>722</v>
      </c>
      <c r="C359" s="1" t="s">
        <v>2012</v>
      </c>
      <c r="D359" s="1" t="s">
        <v>6</v>
      </c>
      <c r="E359" s="1" t="s">
        <v>475</v>
      </c>
      <c r="F359" s="1">
        <v>1.6209791466058101</v>
      </c>
      <c r="G359" s="1">
        <v>-1.55327701568604</v>
      </c>
    </row>
    <row r="360" spans="1:7" x14ac:dyDescent="0.45">
      <c r="A360" s="1" t="s">
        <v>723</v>
      </c>
      <c r="B360" s="1" t="s">
        <v>724</v>
      </c>
      <c r="C360" s="1" t="s">
        <v>2013</v>
      </c>
      <c r="E360" s="1" t="s">
        <v>475</v>
      </c>
      <c r="F360" s="1">
        <v>0.35636681556066901</v>
      </c>
      <c r="G360" s="1">
        <v>0.71220286687215095</v>
      </c>
    </row>
    <row r="361" spans="1:7" x14ac:dyDescent="0.45">
      <c r="A361" s="1" t="s">
        <v>725</v>
      </c>
      <c r="B361" s="1" t="s">
        <v>726</v>
      </c>
      <c r="C361" s="1" t="s">
        <v>1699</v>
      </c>
      <c r="E361" s="1" t="s">
        <v>475</v>
      </c>
      <c r="F361" s="1">
        <v>1.12833595338318</v>
      </c>
      <c r="G361" s="1">
        <v>1.4477295875549301</v>
      </c>
    </row>
    <row r="362" spans="1:7" x14ac:dyDescent="0.45">
      <c r="A362" s="1" t="s">
        <v>727</v>
      </c>
      <c r="B362" s="1" t="s">
        <v>728</v>
      </c>
      <c r="C362" s="1" t="s">
        <v>2014</v>
      </c>
      <c r="D362" s="1" t="s">
        <v>6</v>
      </c>
      <c r="E362" s="1" t="s">
        <v>475</v>
      </c>
      <c r="F362" s="1">
        <v>1.8046916981333601</v>
      </c>
      <c r="G362" s="1">
        <v>-1.3390736579895</v>
      </c>
    </row>
    <row r="363" spans="1:7" x14ac:dyDescent="0.45">
      <c r="A363" s="1" t="s">
        <v>729</v>
      </c>
      <c r="B363" s="1" t="s">
        <v>730</v>
      </c>
      <c r="C363" s="1" t="s">
        <v>2015</v>
      </c>
      <c r="E363" s="1" t="s">
        <v>475</v>
      </c>
      <c r="F363" s="1">
        <v>0.998344008559228</v>
      </c>
      <c r="G363" s="1">
        <v>0.81176646550496401</v>
      </c>
    </row>
    <row r="364" spans="1:7" x14ac:dyDescent="0.45">
      <c r="A364" s="1" t="s">
        <v>731</v>
      </c>
      <c r="B364" s="1" t="s">
        <v>732</v>
      </c>
      <c r="C364" s="1" t="s">
        <v>2016</v>
      </c>
      <c r="E364" s="1" t="s">
        <v>475</v>
      </c>
      <c r="F364" s="1">
        <v>1.75519850151033</v>
      </c>
      <c r="G364" s="1">
        <v>-0.67370716730753599</v>
      </c>
    </row>
    <row r="365" spans="1:7" x14ac:dyDescent="0.45">
      <c r="A365" s="1" t="s">
        <v>733</v>
      </c>
      <c r="B365" s="1" t="s">
        <v>734</v>
      </c>
      <c r="C365" s="1" t="s">
        <v>2017</v>
      </c>
      <c r="E365" s="1" t="s">
        <v>475</v>
      </c>
      <c r="F365" s="1">
        <v>0.39277957821777898</v>
      </c>
      <c r="G365" s="1">
        <v>-0.89138722419738803</v>
      </c>
    </row>
    <row r="366" spans="1:7" x14ac:dyDescent="0.45">
      <c r="A366" s="1" t="s">
        <v>735</v>
      </c>
      <c r="B366" s="1" t="s">
        <v>736</v>
      </c>
      <c r="C366" s="1" t="s">
        <v>1701</v>
      </c>
      <c r="E366" s="1" t="s">
        <v>475</v>
      </c>
      <c r="F366" s="1">
        <v>3.0009058041961501</v>
      </c>
      <c r="G366" s="1">
        <v>1.06556940078735</v>
      </c>
    </row>
    <row r="367" spans="1:7" x14ac:dyDescent="0.45">
      <c r="A367" s="1" t="s">
        <v>737</v>
      </c>
      <c r="B367" s="1" t="s">
        <v>738</v>
      </c>
      <c r="C367" s="1" t="s">
        <v>2018</v>
      </c>
      <c r="E367" s="1" t="s">
        <v>475</v>
      </c>
      <c r="F367" s="1">
        <v>3.5746549756323201E-2</v>
      </c>
      <c r="G367" s="1">
        <v>-6.4617156982421903E-2</v>
      </c>
    </row>
    <row r="368" spans="1:7" x14ac:dyDescent="0.45">
      <c r="A368" s="1" t="s">
        <v>739</v>
      </c>
      <c r="B368" s="1" t="s">
        <v>740</v>
      </c>
      <c r="C368" s="1" t="s">
        <v>2019</v>
      </c>
      <c r="E368" s="1" t="s">
        <v>475</v>
      </c>
      <c r="F368" s="1">
        <v>0.99796780000739105</v>
      </c>
      <c r="G368" s="1">
        <v>-1.19056725502014</v>
      </c>
    </row>
    <row r="369" spans="1:7" x14ac:dyDescent="0.45">
      <c r="A369" s="1" t="s">
        <v>741</v>
      </c>
      <c r="B369" s="1" t="s">
        <v>742</v>
      </c>
      <c r="C369" s="1" t="s">
        <v>2020</v>
      </c>
      <c r="E369" s="1" t="s">
        <v>475</v>
      </c>
      <c r="F369" s="1">
        <v>1.4068691360894199E-2</v>
      </c>
      <c r="G369" s="1">
        <v>-1.10138257344561E-2</v>
      </c>
    </row>
    <row r="370" spans="1:7" x14ac:dyDescent="0.45">
      <c r="A370" s="1" t="s">
        <v>743</v>
      </c>
      <c r="B370" s="1" t="s">
        <v>744</v>
      </c>
      <c r="C370" s="1" t="s">
        <v>2021</v>
      </c>
      <c r="D370" s="1" t="s">
        <v>6</v>
      </c>
      <c r="E370" s="1" t="s">
        <v>475</v>
      </c>
      <c r="F370" s="1">
        <v>1.88762947889179</v>
      </c>
      <c r="G370" s="1">
        <v>1.7888927459716799</v>
      </c>
    </row>
    <row r="371" spans="1:7" x14ac:dyDescent="0.45">
      <c r="A371" s="1" t="s">
        <v>745</v>
      </c>
      <c r="B371" s="1" t="s">
        <v>746</v>
      </c>
      <c r="C371" s="1" t="s">
        <v>2022</v>
      </c>
      <c r="D371" s="1" t="s">
        <v>6</v>
      </c>
      <c r="E371" s="1" t="s">
        <v>475</v>
      </c>
      <c r="F371" s="1">
        <v>1.6463315191915999</v>
      </c>
      <c r="G371" s="1">
        <v>-1.56565364201864</v>
      </c>
    </row>
    <row r="372" spans="1:7" x14ac:dyDescent="0.45">
      <c r="A372" s="1" t="s">
        <v>747</v>
      </c>
      <c r="B372" s="1" t="s">
        <v>748</v>
      </c>
      <c r="C372" s="1" t="s">
        <v>2023</v>
      </c>
      <c r="E372" s="1" t="s">
        <v>475</v>
      </c>
      <c r="F372" s="1">
        <v>0.31822316688127</v>
      </c>
      <c r="G372" s="1">
        <v>-0.29827380180358898</v>
      </c>
    </row>
    <row r="373" spans="1:7" x14ac:dyDescent="0.45">
      <c r="A373" s="1" t="s">
        <v>749</v>
      </c>
      <c r="B373" s="1" t="s">
        <v>750</v>
      </c>
      <c r="C373" s="1" t="s">
        <v>2024</v>
      </c>
      <c r="E373" s="1" t="s">
        <v>475</v>
      </c>
      <c r="F373" s="1">
        <v>1.654859208997</v>
      </c>
      <c r="G373" s="1">
        <v>-1.2993772824605301</v>
      </c>
    </row>
    <row r="374" spans="1:7" x14ac:dyDescent="0.45">
      <c r="A374" s="1" t="s">
        <v>751</v>
      </c>
      <c r="B374" s="1" t="s">
        <v>752</v>
      </c>
      <c r="C374" s="1" t="s">
        <v>2025</v>
      </c>
      <c r="E374" s="1" t="s">
        <v>475</v>
      </c>
      <c r="F374" s="1">
        <v>6.5977120988233606E-2</v>
      </c>
      <c r="G374" s="1">
        <v>-0.139607111612955</v>
      </c>
    </row>
    <row r="375" spans="1:7" x14ac:dyDescent="0.45">
      <c r="A375" s="1" t="s">
        <v>753</v>
      </c>
      <c r="B375" s="1" t="s">
        <v>754</v>
      </c>
      <c r="C375" s="1" t="s">
        <v>2026</v>
      </c>
      <c r="D375" s="1" t="s">
        <v>6</v>
      </c>
      <c r="E375" s="1" t="s">
        <v>475</v>
      </c>
      <c r="F375" s="1">
        <v>1.3483307712830901</v>
      </c>
      <c r="G375" s="1">
        <v>-1.47373692194621</v>
      </c>
    </row>
    <row r="376" spans="1:7" x14ac:dyDescent="0.45">
      <c r="A376" s="1" t="s">
        <v>755</v>
      </c>
      <c r="B376" s="1" t="s">
        <v>756</v>
      </c>
      <c r="C376" s="1" t="s">
        <v>2027</v>
      </c>
      <c r="E376" s="1" t="s">
        <v>475</v>
      </c>
      <c r="F376" s="1">
        <v>0.97166059717157105</v>
      </c>
      <c r="G376" s="1">
        <v>0.70973277091980003</v>
      </c>
    </row>
    <row r="377" spans="1:7" x14ac:dyDescent="0.45">
      <c r="A377" s="1" t="s">
        <v>757</v>
      </c>
      <c r="B377" s="1" t="s">
        <v>758</v>
      </c>
      <c r="C377" s="1" t="s">
        <v>2028</v>
      </c>
      <c r="E377" s="1" t="s">
        <v>475</v>
      </c>
      <c r="F377" s="1">
        <v>0.81319372960036895</v>
      </c>
      <c r="G377" s="1">
        <v>0.92632611592610603</v>
      </c>
    </row>
    <row r="378" spans="1:7" x14ac:dyDescent="0.45">
      <c r="A378" s="1" t="s">
        <v>759</v>
      </c>
      <c r="B378" s="1" t="s">
        <v>760</v>
      </c>
      <c r="C378" s="1" t="s">
        <v>2029</v>
      </c>
      <c r="D378" s="1" t="s">
        <v>6</v>
      </c>
      <c r="E378" s="1" t="s">
        <v>475</v>
      </c>
      <c r="F378" s="1">
        <v>1.70548904353181</v>
      </c>
      <c r="G378" s="1">
        <v>-1.6162371635437001</v>
      </c>
    </row>
    <row r="379" spans="1:7" x14ac:dyDescent="0.45">
      <c r="A379" s="1" t="s">
        <v>761</v>
      </c>
      <c r="B379" s="1" t="s">
        <v>762</v>
      </c>
      <c r="C379" s="1" t="s">
        <v>2030</v>
      </c>
      <c r="D379" s="1" t="s">
        <v>6</v>
      </c>
      <c r="E379" s="1" t="s">
        <v>475</v>
      </c>
      <c r="F379" s="1">
        <v>2.2867240936117401</v>
      </c>
      <c r="G379" s="1">
        <v>1.7382527192433701</v>
      </c>
    </row>
    <row r="380" spans="1:7" x14ac:dyDescent="0.45">
      <c r="A380" s="1" t="s">
        <v>763</v>
      </c>
      <c r="B380" s="1" t="s">
        <v>764</v>
      </c>
      <c r="C380" s="1" t="s">
        <v>2031</v>
      </c>
      <c r="E380" s="1" t="s">
        <v>475</v>
      </c>
      <c r="F380" s="1">
        <v>0.36751730175633901</v>
      </c>
      <c r="G380" s="1">
        <v>-0.41935046513875301</v>
      </c>
    </row>
    <row r="381" spans="1:7" x14ac:dyDescent="0.45">
      <c r="A381" s="1" t="s">
        <v>765</v>
      </c>
      <c r="B381" s="1" t="s">
        <v>766</v>
      </c>
      <c r="C381" s="1" t="s">
        <v>2032</v>
      </c>
      <c r="E381" s="1" t="s">
        <v>475</v>
      </c>
      <c r="F381" s="1">
        <v>0.84693581231205395</v>
      </c>
      <c r="G381" s="1">
        <v>0.50768629709879598</v>
      </c>
    </row>
    <row r="382" spans="1:7" x14ac:dyDescent="0.45">
      <c r="A382" s="1" t="s">
        <v>767</v>
      </c>
      <c r="B382" s="1" t="s">
        <v>768</v>
      </c>
      <c r="C382" s="1" t="s">
        <v>2033</v>
      </c>
      <c r="E382" s="1" t="s">
        <v>475</v>
      </c>
      <c r="F382" s="1">
        <v>4.9248034958211902E-2</v>
      </c>
      <c r="G382" s="1">
        <v>-8.2657337188720703E-2</v>
      </c>
    </row>
    <row r="383" spans="1:7" x14ac:dyDescent="0.45">
      <c r="A383" s="1" t="s">
        <v>769</v>
      </c>
      <c r="B383" s="1" t="s">
        <v>770</v>
      </c>
      <c r="C383" s="1" t="s">
        <v>2034</v>
      </c>
      <c r="E383" s="1" t="s">
        <v>475</v>
      </c>
      <c r="F383" s="1">
        <v>0.69174064195627605</v>
      </c>
      <c r="G383" s="1">
        <v>0.89158606529235795</v>
      </c>
    </row>
    <row r="384" spans="1:7" x14ac:dyDescent="0.45">
      <c r="A384" s="1" t="s">
        <v>771</v>
      </c>
      <c r="B384" s="1" t="s">
        <v>772</v>
      </c>
      <c r="C384" s="1" t="s">
        <v>2035</v>
      </c>
      <c r="E384" s="1" t="s">
        <v>475</v>
      </c>
      <c r="F384" s="1">
        <v>0.250373492064971</v>
      </c>
      <c r="G384" s="1">
        <v>0.602442900339763</v>
      </c>
    </row>
    <row r="385" spans="1:7" x14ac:dyDescent="0.45">
      <c r="A385" s="1" t="s">
        <v>773</v>
      </c>
      <c r="B385" s="1" t="s">
        <v>774</v>
      </c>
      <c r="C385" s="1" t="s">
        <v>2036</v>
      </c>
      <c r="E385" s="1" t="s">
        <v>475</v>
      </c>
      <c r="F385" s="1">
        <v>0.85291496795329502</v>
      </c>
      <c r="G385" s="1">
        <v>-0.63420025507609101</v>
      </c>
    </row>
    <row r="386" spans="1:7" x14ac:dyDescent="0.45">
      <c r="A386" s="1" t="s">
        <v>775</v>
      </c>
      <c r="B386" s="1" t="s">
        <v>776</v>
      </c>
      <c r="C386" s="1" t="s">
        <v>2037</v>
      </c>
      <c r="E386" s="1" t="s">
        <v>475</v>
      </c>
      <c r="F386" s="1">
        <v>0.63513626996935102</v>
      </c>
      <c r="G386" s="1">
        <v>0.38186947504679403</v>
      </c>
    </row>
    <row r="387" spans="1:7" x14ac:dyDescent="0.45">
      <c r="A387" s="1" t="s">
        <v>777</v>
      </c>
      <c r="B387" s="1" t="s">
        <v>778</v>
      </c>
      <c r="C387" s="1" t="s">
        <v>2038</v>
      </c>
      <c r="E387" s="1" t="s">
        <v>475</v>
      </c>
      <c r="F387" s="1">
        <v>9.3173600313190594E-2</v>
      </c>
      <c r="G387" s="1">
        <v>0.11611270904541</v>
      </c>
    </row>
    <row r="388" spans="1:7" x14ac:dyDescent="0.45">
      <c r="A388" s="1" t="s">
        <v>779</v>
      </c>
      <c r="B388" s="1" t="s">
        <v>780</v>
      </c>
      <c r="C388" s="1" t="s">
        <v>2039</v>
      </c>
      <c r="E388" s="1" t="s">
        <v>475</v>
      </c>
      <c r="F388" s="1">
        <v>0.65495554885496199</v>
      </c>
      <c r="G388" s="1">
        <v>-0.55934397379557299</v>
      </c>
    </row>
    <row r="389" spans="1:7" x14ac:dyDescent="0.45">
      <c r="A389" s="1" t="s">
        <v>781</v>
      </c>
      <c r="B389" s="1" t="s">
        <v>782</v>
      </c>
      <c r="C389" s="1" t="s">
        <v>2040</v>
      </c>
      <c r="E389" s="1" t="s">
        <v>475</v>
      </c>
      <c r="F389" s="1">
        <v>1.27361733817278</v>
      </c>
      <c r="G389" s="1">
        <v>1.1805628140767399</v>
      </c>
    </row>
    <row r="390" spans="1:7" x14ac:dyDescent="0.45">
      <c r="A390" s="1" t="s">
        <v>783</v>
      </c>
      <c r="B390" s="1" t="s">
        <v>784</v>
      </c>
      <c r="C390" s="1" t="s">
        <v>2041</v>
      </c>
      <c r="E390" s="1" t="s">
        <v>475</v>
      </c>
      <c r="F390" s="1">
        <v>0.459328815480747</v>
      </c>
      <c r="G390" s="1">
        <v>0.53281609217325898</v>
      </c>
    </row>
    <row r="391" spans="1:7" x14ac:dyDescent="0.45">
      <c r="A391" s="1" t="s">
        <v>785</v>
      </c>
      <c r="B391" s="1" t="s">
        <v>786</v>
      </c>
      <c r="C391" s="1" t="s">
        <v>2042</v>
      </c>
      <c r="E391" s="1" t="s">
        <v>475</v>
      </c>
      <c r="F391" s="1">
        <v>0.27137949350354501</v>
      </c>
      <c r="G391" s="1">
        <v>0.27300294240315798</v>
      </c>
    </row>
    <row r="392" spans="1:7" x14ac:dyDescent="0.45">
      <c r="A392" s="1" t="s">
        <v>787</v>
      </c>
      <c r="B392" s="1" t="s">
        <v>788</v>
      </c>
      <c r="C392" s="1" t="s">
        <v>2043</v>
      </c>
      <c r="D392" s="1" t="s">
        <v>6</v>
      </c>
      <c r="E392" s="1" t="s">
        <v>475</v>
      </c>
      <c r="F392" s="1">
        <v>1.92169062670194</v>
      </c>
      <c r="G392" s="1">
        <v>-1.52356704076131</v>
      </c>
    </row>
    <row r="393" spans="1:7" x14ac:dyDescent="0.45">
      <c r="A393" s="1" t="s">
        <v>789</v>
      </c>
      <c r="B393" s="1" t="s">
        <v>790</v>
      </c>
      <c r="C393" s="1" t="s">
        <v>2044</v>
      </c>
      <c r="E393" s="1" t="s">
        <v>475</v>
      </c>
      <c r="F393" s="1">
        <v>1.2892281207274701</v>
      </c>
      <c r="G393" s="1">
        <v>-1.09885724385579</v>
      </c>
    </row>
    <row r="394" spans="1:7" x14ac:dyDescent="0.45">
      <c r="A394" s="1" t="s">
        <v>791</v>
      </c>
      <c r="B394" s="1" t="s">
        <v>792</v>
      </c>
      <c r="C394" s="1" t="s">
        <v>1706</v>
      </c>
      <c r="E394" s="1" t="s">
        <v>475</v>
      </c>
      <c r="F394" s="1">
        <v>0.114436611952937</v>
      </c>
      <c r="G394" s="1">
        <v>-0.23889064788818401</v>
      </c>
    </row>
    <row r="395" spans="1:7" x14ac:dyDescent="0.45">
      <c r="A395" s="1" t="s">
        <v>793</v>
      </c>
      <c r="B395" s="1" t="s">
        <v>794</v>
      </c>
      <c r="C395" s="1" t="s">
        <v>2045</v>
      </c>
      <c r="E395" s="1" t="s">
        <v>475</v>
      </c>
      <c r="F395" s="1">
        <v>1.07489154062745</v>
      </c>
      <c r="G395" s="1">
        <v>-0.78589057922363303</v>
      </c>
    </row>
    <row r="396" spans="1:7" x14ac:dyDescent="0.45">
      <c r="A396" s="1" t="s">
        <v>795</v>
      </c>
      <c r="B396" s="1" t="s">
        <v>796</v>
      </c>
      <c r="C396" s="1" t="s">
        <v>2046</v>
      </c>
      <c r="E396" s="1" t="s">
        <v>475</v>
      </c>
      <c r="F396" s="1">
        <v>1.089606921536</v>
      </c>
      <c r="G396" s="1">
        <v>1.4488628705342601</v>
      </c>
    </row>
    <row r="397" spans="1:7" x14ac:dyDescent="0.45">
      <c r="A397" s="1" t="s">
        <v>797</v>
      </c>
      <c r="B397" s="1" t="s">
        <v>798</v>
      </c>
      <c r="C397" s="1" t="s">
        <v>2047</v>
      </c>
      <c r="D397" s="1" t="s">
        <v>6</v>
      </c>
      <c r="E397" s="1" t="s">
        <v>475</v>
      </c>
      <c r="F397" s="1">
        <v>2.2614744716237798</v>
      </c>
      <c r="G397" s="1">
        <v>1.56494943300883</v>
      </c>
    </row>
    <row r="398" spans="1:7" x14ac:dyDescent="0.45">
      <c r="A398" s="1" t="s">
        <v>799</v>
      </c>
      <c r="B398" s="1" t="s">
        <v>800</v>
      </c>
      <c r="C398" s="1" t="s">
        <v>2048</v>
      </c>
      <c r="E398" s="1" t="s">
        <v>475</v>
      </c>
      <c r="F398" s="1">
        <v>1.4105928504063401</v>
      </c>
      <c r="G398" s="1">
        <v>-1.3992239634196</v>
      </c>
    </row>
    <row r="399" spans="1:7" x14ac:dyDescent="0.45">
      <c r="A399" s="1" t="s">
        <v>801</v>
      </c>
      <c r="B399" s="1" t="s">
        <v>802</v>
      </c>
      <c r="C399" s="1" t="s">
        <v>1708</v>
      </c>
      <c r="E399" s="1" t="s">
        <v>475</v>
      </c>
      <c r="F399" s="1">
        <v>0.177091176304877</v>
      </c>
      <c r="G399" s="1">
        <v>-4.6667178471883203E-2</v>
      </c>
    </row>
    <row r="400" spans="1:7" x14ac:dyDescent="0.45">
      <c r="A400" s="1" t="s">
        <v>803</v>
      </c>
      <c r="B400" s="1" t="s">
        <v>804</v>
      </c>
      <c r="C400" s="1" t="s">
        <v>2049</v>
      </c>
      <c r="D400" s="1" t="s">
        <v>6</v>
      </c>
      <c r="E400" s="1" t="s">
        <v>475</v>
      </c>
      <c r="F400" s="1">
        <v>1.55339233215029</v>
      </c>
      <c r="G400" s="1">
        <v>-1.4394138654073101</v>
      </c>
    </row>
    <row r="401" spans="1:7" x14ac:dyDescent="0.45">
      <c r="A401" s="1" t="s">
        <v>805</v>
      </c>
      <c r="B401" s="1" t="s">
        <v>806</v>
      </c>
      <c r="C401" s="1" t="s">
        <v>2050</v>
      </c>
      <c r="E401" s="1" t="s">
        <v>475</v>
      </c>
      <c r="F401" s="1">
        <v>0.185085804487328</v>
      </c>
      <c r="G401" s="1">
        <v>0.29172611236572299</v>
      </c>
    </row>
    <row r="402" spans="1:7" x14ac:dyDescent="0.45">
      <c r="A402" s="1" t="s">
        <v>807</v>
      </c>
      <c r="B402" s="1" t="s">
        <v>808</v>
      </c>
      <c r="C402" s="1" t="s">
        <v>1606</v>
      </c>
      <c r="E402" s="1" t="s">
        <v>475</v>
      </c>
      <c r="F402" s="1">
        <v>2.0796673190189598</v>
      </c>
      <c r="G402" s="1">
        <v>1.26827613512675</v>
      </c>
    </row>
    <row r="403" spans="1:7" x14ac:dyDescent="0.45">
      <c r="A403" s="1" t="s">
        <v>809</v>
      </c>
      <c r="B403" s="1" t="s">
        <v>810</v>
      </c>
      <c r="C403" s="1" t="s">
        <v>2051</v>
      </c>
      <c r="E403" s="1" t="s">
        <v>475</v>
      </c>
      <c r="F403" s="1">
        <v>1.4094829941327001</v>
      </c>
      <c r="G403" s="1">
        <v>-1.30755710601807</v>
      </c>
    </row>
    <row r="404" spans="1:7" x14ac:dyDescent="0.45">
      <c r="A404" s="1" t="s">
        <v>811</v>
      </c>
      <c r="B404" s="1" t="s">
        <v>812</v>
      </c>
      <c r="C404" s="1" t="s">
        <v>2052</v>
      </c>
      <c r="D404" s="1" t="s">
        <v>6</v>
      </c>
      <c r="E404" s="1" t="s">
        <v>475</v>
      </c>
      <c r="F404" s="1">
        <v>2.6103395846627602</v>
      </c>
      <c r="G404" s="1">
        <v>-1.55978059768677</v>
      </c>
    </row>
    <row r="405" spans="1:7" x14ac:dyDescent="0.45">
      <c r="A405" s="1" t="s">
        <v>813</v>
      </c>
      <c r="B405" s="1" t="s">
        <v>814</v>
      </c>
      <c r="C405" s="1" t="s">
        <v>2053</v>
      </c>
      <c r="D405" s="1" t="s">
        <v>6</v>
      </c>
      <c r="E405" s="1" t="s">
        <v>475</v>
      </c>
      <c r="F405" s="1">
        <v>1.78878919682751</v>
      </c>
      <c r="G405" s="1">
        <v>-1.64641714096069</v>
      </c>
    </row>
    <row r="406" spans="1:7" x14ac:dyDescent="0.45">
      <c r="A406" s="1" t="s">
        <v>815</v>
      </c>
      <c r="B406" s="1" t="s">
        <v>816</v>
      </c>
      <c r="C406" s="1" t="s">
        <v>2054</v>
      </c>
      <c r="E406" s="1" t="s">
        <v>475</v>
      </c>
      <c r="F406" s="1">
        <v>0.84791447796483099</v>
      </c>
      <c r="G406" s="1">
        <v>-1.2999871571858701</v>
      </c>
    </row>
    <row r="407" spans="1:7" x14ac:dyDescent="0.45">
      <c r="A407" s="1" t="s">
        <v>817</v>
      </c>
      <c r="B407" s="1" t="s">
        <v>818</v>
      </c>
      <c r="C407" s="1" t="s">
        <v>2055</v>
      </c>
      <c r="D407" s="1" t="s">
        <v>6</v>
      </c>
      <c r="E407" s="1" t="s">
        <v>475</v>
      </c>
      <c r="F407" s="1">
        <v>1.61519434871755</v>
      </c>
      <c r="G407" s="1">
        <v>-1.83226370811462</v>
      </c>
    </row>
    <row r="408" spans="1:7" x14ac:dyDescent="0.45">
      <c r="A408" s="1" t="s">
        <v>819</v>
      </c>
      <c r="B408" s="1" t="s">
        <v>820</v>
      </c>
      <c r="C408" s="1" t="s">
        <v>2056</v>
      </c>
      <c r="D408" s="1" t="s">
        <v>6</v>
      </c>
      <c r="E408" s="1" t="s">
        <v>475</v>
      </c>
      <c r="F408" s="1">
        <v>1.95957932229499</v>
      </c>
      <c r="G408" s="1">
        <v>-1.45894050598145</v>
      </c>
    </row>
    <row r="409" spans="1:7" x14ac:dyDescent="0.45">
      <c r="A409" s="1" t="s">
        <v>821</v>
      </c>
      <c r="B409" s="1" t="s">
        <v>822</v>
      </c>
      <c r="C409" s="1" t="s">
        <v>2057</v>
      </c>
      <c r="D409" s="1" t="s">
        <v>6</v>
      </c>
      <c r="E409" s="1" t="s">
        <v>475</v>
      </c>
      <c r="F409" s="1">
        <v>1.39961541606283</v>
      </c>
      <c r="G409" s="1">
        <v>-1.8900272051493301</v>
      </c>
    </row>
    <row r="410" spans="1:7" x14ac:dyDescent="0.45">
      <c r="A410" s="1" t="s">
        <v>823</v>
      </c>
      <c r="B410" s="1" t="s">
        <v>824</v>
      </c>
      <c r="C410" s="1" t="s">
        <v>2058</v>
      </c>
      <c r="D410" s="1" t="s">
        <v>6</v>
      </c>
      <c r="E410" s="1" t="s">
        <v>475</v>
      </c>
      <c r="F410" s="1">
        <v>1.78479492048106</v>
      </c>
      <c r="G410" s="1">
        <v>1.6457329591115299</v>
      </c>
    </row>
    <row r="411" spans="1:7" x14ac:dyDescent="0.45">
      <c r="A411" s="1" t="s">
        <v>825</v>
      </c>
      <c r="B411" s="1" t="s">
        <v>826</v>
      </c>
      <c r="C411" s="1" t="s">
        <v>1608</v>
      </c>
      <c r="E411" s="1" t="s">
        <v>475</v>
      </c>
      <c r="F411" s="1">
        <v>0.89318016094253605</v>
      </c>
      <c r="G411" s="1">
        <v>1.02651945749919</v>
      </c>
    </row>
    <row r="412" spans="1:7" x14ac:dyDescent="0.45">
      <c r="A412" s="1" t="s">
        <v>827</v>
      </c>
      <c r="B412" s="1" t="s">
        <v>828</v>
      </c>
      <c r="C412" s="1" t="s">
        <v>2059</v>
      </c>
      <c r="E412" s="1" t="s">
        <v>475</v>
      </c>
      <c r="F412" s="1">
        <v>0.376659340813357</v>
      </c>
      <c r="G412" s="1">
        <v>0.290536244710286</v>
      </c>
    </row>
    <row r="413" spans="1:7" x14ac:dyDescent="0.45">
      <c r="A413" s="1" t="s">
        <v>829</v>
      </c>
      <c r="B413" s="1" t="s">
        <v>830</v>
      </c>
      <c r="C413" s="1" t="s">
        <v>2060</v>
      </c>
      <c r="E413" s="1" t="s">
        <v>475</v>
      </c>
      <c r="F413" s="1">
        <v>0.25933047545676902</v>
      </c>
      <c r="G413" s="1">
        <v>0.32391627629598002</v>
      </c>
    </row>
    <row r="414" spans="1:7" x14ac:dyDescent="0.45">
      <c r="A414" s="1" t="s">
        <v>831</v>
      </c>
      <c r="B414" s="1" t="s">
        <v>832</v>
      </c>
      <c r="C414" s="1" t="s">
        <v>2061</v>
      </c>
      <c r="E414" s="1" t="s">
        <v>475</v>
      </c>
      <c r="F414" s="1">
        <v>1.53744764692755</v>
      </c>
      <c r="G414" s="1">
        <v>-1.02511707941691</v>
      </c>
    </row>
    <row r="415" spans="1:7" x14ac:dyDescent="0.45">
      <c r="A415" s="1" t="s">
        <v>833</v>
      </c>
      <c r="B415" s="1" t="s">
        <v>834</v>
      </c>
      <c r="C415" s="1" t="s">
        <v>2062</v>
      </c>
      <c r="E415" s="1" t="s">
        <v>475</v>
      </c>
      <c r="F415" s="1">
        <v>0.49399374283928099</v>
      </c>
      <c r="G415" s="1">
        <v>0.51242939631144102</v>
      </c>
    </row>
    <row r="416" spans="1:7" x14ac:dyDescent="0.45">
      <c r="A416" s="1" t="s">
        <v>835</v>
      </c>
      <c r="B416" s="1" t="s">
        <v>836</v>
      </c>
      <c r="C416" s="1" t="s">
        <v>2063</v>
      </c>
      <c r="E416" s="1" t="s">
        <v>475</v>
      </c>
      <c r="F416" s="1">
        <v>0.17407609042421501</v>
      </c>
      <c r="G416" s="1">
        <v>0.113362948099772</v>
      </c>
    </row>
    <row r="417" spans="1:7" x14ac:dyDescent="0.45">
      <c r="A417" s="1" t="s">
        <v>837</v>
      </c>
      <c r="B417" s="1" t="s">
        <v>838</v>
      </c>
      <c r="C417" s="1" t="s">
        <v>2064</v>
      </c>
      <c r="E417" s="1" t="s">
        <v>475</v>
      </c>
      <c r="F417" s="1">
        <v>2.2705866684056</v>
      </c>
      <c r="G417" s="1">
        <v>-1.05395380655925</v>
      </c>
    </row>
    <row r="418" spans="1:7" x14ac:dyDescent="0.45">
      <c r="A418" s="1" t="s">
        <v>839</v>
      </c>
      <c r="B418" s="1" t="s">
        <v>840</v>
      </c>
      <c r="C418" s="1" t="s">
        <v>2065</v>
      </c>
      <c r="E418" s="1" t="s">
        <v>475</v>
      </c>
      <c r="F418" s="1">
        <v>1.99642375651694E-2</v>
      </c>
      <c r="G418" s="1">
        <v>-4.3983618418375899E-2</v>
      </c>
    </row>
    <row r="419" spans="1:7" x14ac:dyDescent="0.45">
      <c r="A419" s="1" t="s">
        <v>841</v>
      </c>
      <c r="B419" s="1" t="s">
        <v>842</v>
      </c>
      <c r="C419" s="1" t="s">
        <v>2066</v>
      </c>
      <c r="D419" s="1" t="s">
        <v>6</v>
      </c>
      <c r="E419" s="1" t="s">
        <v>475</v>
      </c>
      <c r="F419" s="1">
        <v>1.7881603487253199</v>
      </c>
      <c r="G419" s="1">
        <v>1.4062393506368001</v>
      </c>
    </row>
    <row r="420" spans="1:7" x14ac:dyDescent="0.45">
      <c r="A420" s="1" t="s">
        <v>843</v>
      </c>
      <c r="B420" s="1" t="s">
        <v>844</v>
      </c>
      <c r="C420" s="1" t="s">
        <v>2067</v>
      </c>
      <c r="E420" s="1" t="s">
        <v>475</v>
      </c>
      <c r="F420" s="1">
        <v>0.425718114290697</v>
      </c>
      <c r="G420" s="1">
        <v>-0.59345722198486295</v>
      </c>
    </row>
    <row r="421" spans="1:7" x14ac:dyDescent="0.45">
      <c r="A421" s="1" t="s">
        <v>845</v>
      </c>
      <c r="B421" s="1" t="s">
        <v>846</v>
      </c>
      <c r="C421" s="1" t="s">
        <v>1610</v>
      </c>
      <c r="D421" s="1" t="s">
        <v>6</v>
      </c>
      <c r="E421" s="1" t="s">
        <v>475</v>
      </c>
      <c r="F421" s="1">
        <v>0.61323017834531302</v>
      </c>
      <c r="G421" s="1">
        <v>2.517282863458</v>
      </c>
    </row>
    <row r="422" spans="1:7" x14ac:dyDescent="0.45">
      <c r="A422" s="1" t="s">
        <v>847</v>
      </c>
      <c r="B422" s="1" t="s">
        <v>848</v>
      </c>
      <c r="C422" s="1" t="s">
        <v>1611</v>
      </c>
      <c r="D422" s="1" t="s">
        <v>6</v>
      </c>
      <c r="E422" s="1" t="s">
        <v>475</v>
      </c>
      <c r="F422" s="1">
        <v>0.56773460960092403</v>
      </c>
      <c r="G422" s="1">
        <v>2.2197061826785398</v>
      </c>
    </row>
    <row r="423" spans="1:7" x14ac:dyDescent="0.45">
      <c r="A423" s="1" t="s">
        <v>849</v>
      </c>
      <c r="B423" s="1" t="s">
        <v>850</v>
      </c>
      <c r="C423" s="1" t="s">
        <v>2068</v>
      </c>
      <c r="E423" s="1" t="s">
        <v>475</v>
      </c>
      <c r="F423" s="1">
        <v>6.7195402610105204E-2</v>
      </c>
      <c r="G423" s="1">
        <v>-8.8960647583007799E-2</v>
      </c>
    </row>
    <row r="424" spans="1:7" x14ac:dyDescent="0.45">
      <c r="A424" s="1" t="s">
        <v>851</v>
      </c>
      <c r="B424" s="1" t="s">
        <v>852</v>
      </c>
      <c r="C424" s="1" t="s">
        <v>1709</v>
      </c>
      <c r="E424" s="1" t="s">
        <v>475</v>
      </c>
      <c r="F424" s="1">
        <v>1.3489007815123999</v>
      </c>
      <c r="G424" s="1">
        <v>1.3725527922312399</v>
      </c>
    </row>
    <row r="425" spans="1:7" x14ac:dyDescent="0.45">
      <c r="A425" s="1" t="s">
        <v>853</v>
      </c>
      <c r="B425" s="1" t="s">
        <v>854</v>
      </c>
      <c r="C425" s="1" t="s">
        <v>2069</v>
      </c>
      <c r="E425" s="1" t="s">
        <v>475</v>
      </c>
      <c r="F425" s="1">
        <v>0.35544785341542501</v>
      </c>
      <c r="G425" s="1">
        <v>-0.36298720041910698</v>
      </c>
    </row>
    <row r="426" spans="1:7" x14ac:dyDescent="0.45">
      <c r="A426" s="1" t="s">
        <v>855</v>
      </c>
      <c r="B426" s="1" t="s">
        <v>856</v>
      </c>
      <c r="C426" s="1" t="s">
        <v>2070</v>
      </c>
      <c r="E426" s="1" t="s">
        <v>475</v>
      </c>
      <c r="F426" s="1">
        <v>0.32247053736728898</v>
      </c>
      <c r="G426" s="1">
        <v>-0.30784718195597299</v>
      </c>
    </row>
    <row r="427" spans="1:7" x14ac:dyDescent="0.45">
      <c r="A427" s="1" t="s">
        <v>857</v>
      </c>
      <c r="B427" s="1" t="s">
        <v>858</v>
      </c>
      <c r="C427" s="1" t="s">
        <v>2071</v>
      </c>
      <c r="D427" s="1" t="s">
        <v>6</v>
      </c>
      <c r="E427" s="1" t="s">
        <v>475</v>
      </c>
      <c r="F427" s="1">
        <v>1.8476533814467599</v>
      </c>
      <c r="G427" s="1">
        <v>1.6228228410084999</v>
      </c>
    </row>
    <row r="428" spans="1:7" x14ac:dyDescent="0.45">
      <c r="A428" s="1" t="s">
        <v>859</v>
      </c>
      <c r="B428" s="1" t="s">
        <v>860</v>
      </c>
      <c r="C428" s="1" t="s">
        <v>2072</v>
      </c>
      <c r="E428" s="1" t="s">
        <v>475</v>
      </c>
      <c r="F428" s="1">
        <v>0.18156141690408201</v>
      </c>
      <c r="G428" s="1">
        <v>0.24491620063781699</v>
      </c>
    </row>
    <row r="429" spans="1:7" x14ac:dyDescent="0.45">
      <c r="A429" s="1" t="s">
        <v>861</v>
      </c>
      <c r="B429" s="1" t="s">
        <v>862</v>
      </c>
      <c r="C429" s="1" t="s">
        <v>2073</v>
      </c>
      <c r="E429" s="1" t="s">
        <v>475</v>
      </c>
      <c r="F429" s="1">
        <v>1.23653969437466</v>
      </c>
      <c r="G429" s="1">
        <v>-0.95125722885131803</v>
      </c>
    </row>
    <row r="430" spans="1:7" x14ac:dyDescent="0.45">
      <c r="A430" s="1" t="s">
        <v>863</v>
      </c>
      <c r="B430" s="1" t="s">
        <v>864</v>
      </c>
      <c r="C430" s="1" t="s">
        <v>1619</v>
      </c>
      <c r="E430" s="1" t="s">
        <v>475</v>
      </c>
      <c r="F430" s="1">
        <v>2.7515102808339802</v>
      </c>
      <c r="G430" s="1">
        <v>1.0007128169139199</v>
      </c>
    </row>
    <row r="431" spans="1:7" x14ac:dyDescent="0.45">
      <c r="A431" s="1" t="s">
        <v>865</v>
      </c>
      <c r="B431" s="1" t="s">
        <v>866</v>
      </c>
      <c r="C431" s="1" t="s">
        <v>2074</v>
      </c>
      <c r="E431" s="1" t="s">
        <v>475</v>
      </c>
      <c r="F431" s="1">
        <v>1.56228678546968</v>
      </c>
      <c r="G431" s="1">
        <v>1.16169953346252</v>
      </c>
    </row>
    <row r="432" spans="1:7" x14ac:dyDescent="0.45">
      <c r="A432" s="1" t="s">
        <v>867</v>
      </c>
      <c r="B432" s="1" t="s">
        <v>868</v>
      </c>
      <c r="C432" s="1" t="s">
        <v>2075</v>
      </c>
      <c r="E432" s="1" t="s">
        <v>475</v>
      </c>
      <c r="F432" s="1">
        <v>0.67984769299364201</v>
      </c>
      <c r="G432" s="1">
        <v>-1.20153713226318</v>
      </c>
    </row>
    <row r="433" spans="1:7" x14ac:dyDescent="0.45">
      <c r="A433" s="1" t="s">
        <v>869</v>
      </c>
      <c r="B433" s="1" t="s">
        <v>870</v>
      </c>
      <c r="C433" s="1" t="s">
        <v>2076</v>
      </c>
      <c r="E433" s="1" t="s">
        <v>475</v>
      </c>
      <c r="F433" s="1">
        <v>1.8275221117781899</v>
      </c>
      <c r="G433" s="1">
        <v>-1.0850771268208801</v>
      </c>
    </row>
    <row r="434" spans="1:7" x14ac:dyDescent="0.45">
      <c r="A434" s="1" t="s">
        <v>871</v>
      </c>
      <c r="B434" s="1" t="s">
        <v>872</v>
      </c>
      <c r="C434" s="1" t="s">
        <v>1712</v>
      </c>
      <c r="E434" s="1" t="s">
        <v>475</v>
      </c>
      <c r="F434" s="1">
        <v>0.23078728575083601</v>
      </c>
      <c r="G434" s="1">
        <v>0.15419276555379199</v>
      </c>
    </row>
    <row r="435" spans="1:7" x14ac:dyDescent="0.45">
      <c r="A435" s="1" t="s">
        <v>873</v>
      </c>
      <c r="B435" s="1" t="s">
        <v>874</v>
      </c>
      <c r="C435" s="1" t="s">
        <v>1713</v>
      </c>
      <c r="E435" s="1" t="s">
        <v>475</v>
      </c>
      <c r="F435" s="1">
        <v>0.11370085883064</v>
      </c>
      <c r="G435" s="1">
        <v>3.8709521293640102E-2</v>
      </c>
    </row>
    <row r="436" spans="1:7" x14ac:dyDescent="0.45">
      <c r="A436" s="1" t="s">
        <v>875</v>
      </c>
      <c r="B436" s="1" t="s">
        <v>876</v>
      </c>
      <c r="C436" s="1" t="s">
        <v>1714</v>
      </c>
      <c r="E436" s="1" t="s">
        <v>475</v>
      </c>
      <c r="F436" s="1">
        <v>3.0367819360342598</v>
      </c>
      <c r="G436" s="1">
        <v>-1.0439005047082901</v>
      </c>
    </row>
    <row r="437" spans="1:7" x14ac:dyDescent="0.45">
      <c r="A437" s="1" t="s">
        <v>877</v>
      </c>
      <c r="B437" s="1" t="s">
        <v>878</v>
      </c>
      <c r="C437" s="1" t="s">
        <v>2077</v>
      </c>
      <c r="D437" s="1" t="s">
        <v>6</v>
      </c>
      <c r="E437" s="1" t="s">
        <v>475</v>
      </c>
      <c r="F437" s="1">
        <v>1.8316262681184099</v>
      </c>
      <c r="G437" s="1">
        <v>-1.4438069661458299</v>
      </c>
    </row>
    <row r="438" spans="1:7" x14ac:dyDescent="0.45">
      <c r="A438" s="1" t="s">
        <v>879</v>
      </c>
      <c r="B438" s="1" t="s">
        <v>880</v>
      </c>
      <c r="C438" s="1" t="s">
        <v>1620</v>
      </c>
      <c r="E438" s="1" t="s">
        <v>475</v>
      </c>
      <c r="F438" s="1">
        <v>0.33794267624034402</v>
      </c>
      <c r="G438" s="1">
        <v>1.14837940533956</v>
      </c>
    </row>
    <row r="439" spans="1:7" x14ac:dyDescent="0.45">
      <c r="A439" s="1" t="s">
        <v>881</v>
      </c>
      <c r="B439" s="1" t="s">
        <v>882</v>
      </c>
      <c r="C439" s="1" t="s">
        <v>2078</v>
      </c>
      <c r="D439" s="1" t="s">
        <v>6</v>
      </c>
      <c r="E439" s="1" t="s">
        <v>475</v>
      </c>
      <c r="F439" s="1">
        <v>2.1167831655443998</v>
      </c>
      <c r="G439" s="1">
        <v>1.5467995802561401</v>
      </c>
    </row>
    <row r="440" spans="1:7" x14ac:dyDescent="0.45">
      <c r="A440" s="1" t="s">
        <v>883</v>
      </c>
      <c r="B440" s="1" t="s">
        <v>884</v>
      </c>
      <c r="C440" s="1" t="s">
        <v>2079</v>
      </c>
      <c r="E440" s="1" t="s">
        <v>475</v>
      </c>
      <c r="F440" s="1">
        <v>1.14857126219054</v>
      </c>
      <c r="G440" s="1">
        <v>-1.3256038029988599</v>
      </c>
    </row>
    <row r="441" spans="1:7" x14ac:dyDescent="0.45">
      <c r="A441" s="1" t="s">
        <v>885</v>
      </c>
      <c r="B441" s="1" t="s">
        <v>886</v>
      </c>
      <c r="C441" s="1" t="s">
        <v>1715</v>
      </c>
      <c r="E441" s="1" t="s">
        <v>475</v>
      </c>
      <c r="F441" s="1">
        <v>2.1382789262117701</v>
      </c>
      <c r="G441" s="1">
        <v>1.2688362598419201</v>
      </c>
    </row>
    <row r="442" spans="1:7" x14ac:dyDescent="0.45">
      <c r="A442" s="1" t="s">
        <v>887</v>
      </c>
      <c r="B442" s="1" t="s">
        <v>888</v>
      </c>
      <c r="C442" s="1" t="s">
        <v>2080</v>
      </c>
      <c r="E442" s="1" t="s">
        <v>475</v>
      </c>
      <c r="F442" s="1">
        <v>0.86331029830614503</v>
      </c>
      <c r="G442" s="1">
        <v>-1.1439538796742801</v>
      </c>
    </row>
    <row r="443" spans="1:7" x14ac:dyDescent="0.45">
      <c r="A443" s="1" t="s">
        <v>889</v>
      </c>
      <c r="B443" s="1" t="s">
        <v>890</v>
      </c>
      <c r="C443" s="1" t="s">
        <v>1622</v>
      </c>
      <c r="E443" s="1" t="s">
        <v>475</v>
      </c>
      <c r="F443" s="1">
        <v>1.2720021369907599</v>
      </c>
      <c r="G443" s="1">
        <v>1.3954894542694101</v>
      </c>
    </row>
    <row r="444" spans="1:7" x14ac:dyDescent="0.45">
      <c r="A444" s="1" t="s">
        <v>891</v>
      </c>
      <c r="B444" s="1" t="s">
        <v>892</v>
      </c>
      <c r="C444" s="1" t="s">
        <v>1716</v>
      </c>
      <c r="E444" s="1" t="s">
        <v>475</v>
      </c>
      <c r="F444" s="1">
        <v>1.18406779894772</v>
      </c>
      <c r="G444" s="1">
        <v>1.22420954704285</v>
      </c>
    </row>
    <row r="445" spans="1:7" x14ac:dyDescent="0.45">
      <c r="A445" s="1" t="s">
        <v>893</v>
      </c>
      <c r="B445" s="1" t="s">
        <v>894</v>
      </c>
      <c r="C445" s="1" t="s">
        <v>2081</v>
      </c>
      <c r="E445" s="1" t="s">
        <v>475</v>
      </c>
      <c r="F445" s="1">
        <v>5.9665989054806697E-3</v>
      </c>
      <c r="G445" s="1">
        <v>5.9728622436523403E-3</v>
      </c>
    </row>
    <row r="446" spans="1:7" x14ac:dyDescent="0.45">
      <c r="A446" s="1" t="s">
        <v>895</v>
      </c>
      <c r="B446" s="1" t="s">
        <v>896</v>
      </c>
      <c r="C446" s="1" t="s">
        <v>2082</v>
      </c>
      <c r="E446" s="1" t="s">
        <v>475</v>
      </c>
      <c r="F446" s="1">
        <v>0.10506672470674699</v>
      </c>
      <c r="G446" s="1">
        <v>0.16374603907267299</v>
      </c>
    </row>
    <row r="447" spans="1:7" x14ac:dyDescent="0.45">
      <c r="A447" s="1" t="s">
        <v>897</v>
      </c>
      <c r="B447" s="1" t="s">
        <v>898</v>
      </c>
      <c r="C447" s="1" t="s">
        <v>2083</v>
      </c>
      <c r="D447" s="1" t="s">
        <v>6</v>
      </c>
      <c r="E447" s="1" t="s">
        <v>475</v>
      </c>
      <c r="F447" s="1">
        <v>0.90214866080087597</v>
      </c>
      <c r="G447" s="1">
        <v>-1.8718074162801099</v>
      </c>
    </row>
    <row r="448" spans="1:7" x14ac:dyDescent="0.45">
      <c r="A448" s="1" t="s">
        <v>899</v>
      </c>
      <c r="B448" s="1" t="s">
        <v>900</v>
      </c>
      <c r="C448" s="1" t="s">
        <v>2084</v>
      </c>
      <c r="E448" s="1" t="s">
        <v>475</v>
      </c>
      <c r="F448" s="1">
        <v>0.974459396457244</v>
      </c>
      <c r="G448" s="1">
        <v>-0.577827294667562</v>
      </c>
    </row>
    <row r="449" spans="1:7" x14ac:dyDescent="0.45">
      <c r="A449" s="1" t="s">
        <v>901</v>
      </c>
      <c r="B449" s="1" t="s">
        <v>902</v>
      </c>
      <c r="C449" s="1" t="s">
        <v>2085</v>
      </c>
      <c r="D449" s="1" t="s">
        <v>6</v>
      </c>
      <c r="E449" s="1" t="s">
        <v>475</v>
      </c>
      <c r="F449" s="1">
        <v>2.0417958042289301</v>
      </c>
      <c r="G449" s="1">
        <v>-1.63368717829386</v>
      </c>
    </row>
    <row r="450" spans="1:7" x14ac:dyDescent="0.45">
      <c r="A450" s="1" t="s">
        <v>903</v>
      </c>
      <c r="B450" s="1" t="s">
        <v>904</v>
      </c>
      <c r="C450" s="1" t="s">
        <v>2086</v>
      </c>
      <c r="E450" s="1" t="s">
        <v>475</v>
      </c>
      <c r="F450" s="1">
        <v>0.51655953639043695</v>
      </c>
      <c r="G450" s="1">
        <v>0.52877966562906797</v>
      </c>
    </row>
    <row r="451" spans="1:7" x14ac:dyDescent="0.45">
      <c r="A451" s="1" t="s">
        <v>905</v>
      </c>
      <c r="B451" s="1" t="s">
        <v>906</v>
      </c>
      <c r="C451" s="1" t="s">
        <v>2087</v>
      </c>
      <c r="E451" s="1" t="s">
        <v>475</v>
      </c>
      <c r="F451" s="1">
        <v>3.9639201386105502E-3</v>
      </c>
      <c r="G451" s="1">
        <v>4.3530464172363299E-3</v>
      </c>
    </row>
    <row r="452" spans="1:7" x14ac:dyDescent="0.45">
      <c r="A452" s="1" t="s">
        <v>907</v>
      </c>
      <c r="B452" s="1" t="s">
        <v>908</v>
      </c>
      <c r="C452" s="1" t="s">
        <v>2088</v>
      </c>
      <c r="D452" s="1" t="s">
        <v>6</v>
      </c>
      <c r="E452" s="1" t="s">
        <v>475</v>
      </c>
      <c r="F452" s="1">
        <v>1.33182464998637</v>
      </c>
      <c r="G452" s="1">
        <v>-1.5791273117065401</v>
      </c>
    </row>
    <row r="453" spans="1:7" x14ac:dyDescent="0.45">
      <c r="A453" s="1" t="s">
        <v>909</v>
      </c>
      <c r="B453" s="1" t="s">
        <v>910</v>
      </c>
      <c r="C453" s="1" t="s">
        <v>2089</v>
      </c>
      <c r="E453" s="1" t="s">
        <v>475</v>
      </c>
      <c r="F453" s="1">
        <v>5.7129289516448301E-2</v>
      </c>
      <c r="G453" s="1">
        <v>-7.7927112579345703E-2</v>
      </c>
    </row>
    <row r="454" spans="1:7" x14ac:dyDescent="0.45">
      <c r="A454" s="1" t="s">
        <v>911</v>
      </c>
      <c r="B454" s="1" t="s">
        <v>912</v>
      </c>
      <c r="C454" s="1" t="s">
        <v>2090</v>
      </c>
      <c r="D454" s="1" t="s">
        <v>6</v>
      </c>
      <c r="E454" s="1" t="s">
        <v>475</v>
      </c>
      <c r="F454" s="1">
        <v>2.3267982404968102</v>
      </c>
      <c r="G454" s="1">
        <v>-1.7558205922444701</v>
      </c>
    </row>
    <row r="455" spans="1:7" x14ac:dyDescent="0.45">
      <c r="A455" s="1" t="s">
        <v>913</v>
      </c>
      <c r="B455" s="1" t="s">
        <v>914</v>
      </c>
      <c r="C455" s="1" t="s">
        <v>2091</v>
      </c>
      <c r="D455" s="1" t="s">
        <v>6</v>
      </c>
      <c r="E455" s="1" t="s">
        <v>475</v>
      </c>
      <c r="F455" s="1">
        <v>3.4746917808622801</v>
      </c>
      <c r="G455" s="1">
        <v>-1.4675035476684599</v>
      </c>
    </row>
    <row r="456" spans="1:7" x14ac:dyDescent="0.45">
      <c r="A456" s="1" t="s">
        <v>915</v>
      </c>
      <c r="B456" s="1" t="s">
        <v>916</v>
      </c>
      <c r="C456" s="1" t="s">
        <v>2092</v>
      </c>
      <c r="D456" s="1" t="s">
        <v>6</v>
      </c>
      <c r="E456" s="1" t="s">
        <v>475</v>
      </c>
      <c r="F456" s="1">
        <v>1.1766573206322499</v>
      </c>
      <c r="G456" s="1">
        <v>1.71809959411621</v>
      </c>
    </row>
    <row r="457" spans="1:7" x14ac:dyDescent="0.45">
      <c r="A457" s="1" t="s">
        <v>917</v>
      </c>
      <c r="B457" s="1" t="s">
        <v>918</v>
      </c>
      <c r="C457" s="1" t="s">
        <v>2093</v>
      </c>
      <c r="E457" s="1" t="s">
        <v>475</v>
      </c>
      <c r="F457" s="1">
        <v>0.412766091985728</v>
      </c>
      <c r="G457" s="1">
        <v>-0.89086723327636697</v>
      </c>
    </row>
    <row r="458" spans="1:7" x14ac:dyDescent="0.45">
      <c r="A458" s="1" t="s">
        <v>919</v>
      </c>
      <c r="B458" s="1" t="s">
        <v>920</v>
      </c>
      <c r="C458" s="1" t="s">
        <v>2094</v>
      </c>
      <c r="E458" s="1" t="s">
        <v>475</v>
      </c>
      <c r="F458" s="1">
        <v>1.0872737315474099</v>
      </c>
      <c r="G458" s="1">
        <v>0.94184303283691395</v>
      </c>
    </row>
    <row r="459" spans="1:7" x14ac:dyDescent="0.45">
      <c r="A459" s="1" t="s">
        <v>921</v>
      </c>
      <c r="B459" s="1" t="s">
        <v>922</v>
      </c>
      <c r="C459" s="1" t="s">
        <v>2095</v>
      </c>
      <c r="E459" s="1" t="s">
        <v>475</v>
      </c>
      <c r="F459" s="1">
        <v>5.0049993796482298E-2</v>
      </c>
      <c r="G459" s="1">
        <v>5.4312864939371201E-2</v>
      </c>
    </row>
    <row r="460" spans="1:7" x14ac:dyDescent="0.45">
      <c r="A460" s="1" t="s">
        <v>923</v>
      </c>
      <c r="B460" s="1" t="s">
        <v>924</v>
      </c>
      <c r="C460" s="1" t="s">
        <v>2096</v>
      </c>
      <c r="E460" s="1" t="s">
        <v>475</v>
      </c>
      <c r="F460" s="1">
        <v>0.86874425580605297</v>
      </c>
      <c r="G460" s="1">
        <v>0.78661298751830999</v>
      </c>
    </row>
    <row r="461" spans="1:7" x14ac:dyDescent="0.45">
      <c r="A461" s="1" t="s">
        <v>925</v>
      </c>
      <c r="B461" s="1" t="s">
        <v>926</v>
      </c>
      <c r="C461" s="1" t="s">
        <v>1625</v>
      </c>
      <c r="D461" s="1" t="s">
        <v>6</v>
      </c>
      <c r="E461" s="1" t="s">
        <v>475</v>
      </c>
      <c r="F461" s="1">
        <v>1.6249577207855199</v>
      </c>
      <c r="G461" s="1">
        <v>1.92792940139771</v>
      </c>
    </row>
    <row r="462" spans="1:7" x14ac:dyDescent="0.45">
      <c r="A462" s="1" t="s">
        <v>927</v>
      </c>
      <c r="B462" s="1" t="s">
        <v>928</v>
      </c>
      <c r="C462" s="1" t="s">
        <v>1719</v>
      </c>
      <c r="E462" s="1" t="s">
        <v>475</v>
      </c>
      <c r="F462" s="1">
        <v>0.77350854703994798</v>
      </c>
      <c r="G462" s="1">
        <v>0.83326943715413404</v>
      </c>
    </row>
    <row r="463" spans="1:7" x14ac:dyDescent="0.45">
      <c r="A463" s="1" t="s">
        <v>929</v>
      </c>
      <c r="B463" s="1" t="s">
        <v>930</v>
      </c>
      <c r="C463" s="1" t="s">
        <v>2097</v>
      </c>
      <c r="E463" s="1" t="s">
        <v>475</v>
      </c>
      <c r="F463" s="1">
        <v>0.64808310723346896</v>
      </c>
      <c r="G463" s="1">
        <v>-0.90244706471761005</v>
      </c>
    </row>
    <row r="464" spans="1:7" x14ac:dyDescent="0.45">
      <c r="A464" s="1" t="s">
        <v>931</v>
      </c>
      <c r="B464" s="1" t="s">
        <v>932</v>
      </c>
      <c r="C464" s="1" t="s">
        <v>2098</v>
      </c>
      <c r="E464" s="1" t="s">
        <v>475</v>
      </c>
      <c r="F464" s="1">
        <v>0.51811822174909306</v>
      </c>
      <c r="G464" s="1">
        <v>-0.99508062998453795</v>
      </c>
    </row>
    <row r="465" spans="1:7" x14ac:dyDescent="0.45">
      <c r="A465" s="1" t="s">
        <v>933</v>
      </c>
      <c r="B465" s="1" t="s">
        <v>934</v>
      </c>
      <c r="C465" s="1" t="s">
        <v>1723</v>
      </c>
      <c r="E465" s="1" t="s">
        <v>475</v>
      </c>
      <c r="F465" s="1">
        <v>1.81415739689694</v>
      </c>
      <c r="G465" s="1">
        <v>-0.87576707204182902</v>
      </c>
    </row>
    <row r="466" spans="1:7" x14ac:dyDescent="0.45">
      <c r="A466" s="1" t="s">
        <v>935</v>
      </c>
      <c r="B466" s="1" t="s">
        <v>936</v>
      </c>
      <c r="C466" s="1" t="s">
        <v>2099</v>
      </c>
      <c r="D466" s="1" t="s">
        <v>6</v>
      </c>
      <c r="E466" s="1" t="s">
        <v>475</v>
      </c>
      <c r="F466" s="1">
        <v>2.6899874378218098</v>
      </c>
      <c r="G466" s="1">
        <v>-1.68662055333455</v>
      </c>
    </row>
    <row r="467" spans="1:7" x14ac:dyDescent="0.45">
      <c r="A467" s="1" t="s">
        <v>937</v>
      </c>
      <c r="B467" s="1" t="s">
        <v>938</v>
      </c>
      <c r="C467" s="1" t="s">
        <v>2100</v>
      </c>
      <c r="E467" s="1" t="s">
        <v>475</v>
      </c>
      <c r="F467" s="1">
        <v>0.37232208362070102</v>
      </c>
      <c r="G467" s="1">
        <v>-0.40635053316752101</v>
      </c>
    </row>
    <row r="468" spans="1:7" x14ac:dyDescent="0.45">
      <c r="A468" s="1" t="s">
        <v>939</v>
      </c>
      <c r="B468" s="1" t="s">
        <v>940</v>
      </c>
      <c r="C468" s="1" t="s">
        <v>2101</v>
      </c>
      <c r="E468" s="1" t="s">
        <v>475</v>
      </c>
      <c r="F468" s="1">
        <v>0.83151929698453797</v>
      </c>
      <c r="G468" s="1">
        <v>-0.88581053415934297</v>
      </c>
    </row>
    <row r="469" spans="1:7" x14ac:dyDescent="0.45">
      <c r="A469" s="1" t="s">
        <v>941</v>
      </c>
      <c r="B469" s="1" t="s">
        <v>942</v>
      </c>
      <c r="C469" s="1" t="s">
        <v>2102</v>
      </c>
      <c r="E469" s="1" t="s">
        <v>475</v>
      </c>
      <c r="F469" s="1">
        <v>0.34561333956322499</v>
      </c>
      <c r="G469" s="1">
        <v>-0.51380062103271495</v>
      </c>
    </row>
    <row r="470" spans="1:7" x14ac:dyDescent="0.45">
      <c r="A470" s="1" t="s">
        <v>943</v>
      </c>
      <c r="B470" s="1" t="s">
        <v>944</v>
      </c>
      <c r="C470" s="1" t="s">
        <v>1724</v>
      </c>
      <c r="E470" s="1" t="s">
        <v>475</v>
      </c>
      <c r="F470" s="1">
        <v>0.98233945275646195</v>
      </c>
      <c r="G470" s="1">
        <v>-0.80737034479777003</v>
      </c>
    </row>
    <row r="471" spans="1:7" x14ac:dyDescent="0.45">
      <c r="A471" s="1" t="s">
        <v>945</v>
      </c>
      <c r="B471" s="1" t="s">
        <v>946</v>
      </c>
      <c r="C471" s="1" t="s">
        <v>2103</v>
      </c>
      <c r="E471" s="1" t="s">
        <v>475</v>
      </c>
      <c r="F471" s="1">
        <v>0.17961213599680401</v>
      </c>
      <c r="G471" s="1">
        <v>0.16948270797729501</v>
      </c>
    </row>
    <row r="472" spans="1:7" x14ac:dyDescent="0.45">
      <c r="A472" s="1" t="s">
        <v>947</v>
      </c>
      <c r="B472" s="1" t="s">
        <v>948</v>
      </c>
      <c r="C472" s="1" t="s">
        <v>2104</v>
      </c>
      <c r="D472" s="1" t="s">
        <v>6</v>
      </c>
      <c r="E472" s="1" t="s">
        <v>475</v>
      </c>
      <c r="F472" s="1">
        <v>1.8934035584653599</v>
      </c>
      <c r="G472" s="1">
        <v>-1.5964469909668</v>
      </c>
    </row>
    <row r="473" spans="1:7" x14ac:dyDescent="0.45">
      <c r="A473" s="1" t="s">
        <v>949</v>
      </c>
      <c r="B473" s="1" t="s">
        <v>950</v>
      </c>
      <c r="C473" s="1" t="s">
        <v>2105</v>
      </c>
      <c r="E473" s="1" t="s">
        <v>475</v>
      </c>
      <c r="F473" s="1">
        <v>1.98384013616578</v>
      </c>
      <c r="G473" s="1">
        <v>-0.93505716323852495</v>
      </c>
    </row>
    <row r="474" spans="1:7" x14ac:dyDescent="0.45">
      <c r="A474" s="1" t="s">
        <v>951</v>
      </c>
      <c r="B474" s="1" t="s">
        <v>952</v>
      </c>
      <c r="C474" s="1" t="s">
        <v>2106</v>
      </c>
      <c r="E474" s="1" t="s">
        <v>475</v>
      </c>
      <c r="F474" s="1">
        <v>0.341989974549674</v>
      </c>
      <c r="G474" s="1">
        <v>-1.18596386909485</v>
      </c>
    </row>
    <row r="475" spans="1:7" x14ac:dyDescent="0.45">
      <c r="A475" s="1" t="s">
        <v>953</v>
      </c>
      <c r="B475" s="1" t="s">
        <v>954</v>
      </c>
      <c r="C475" s="1" t="s">
        <v>2107</v>
      </c>
      <c r="E475" s="1" t="s">
        <v>475</v>
      </c>
      <c r="F475" s="1">
        <v>0.108411343385756</v>
      </c>
      <c r="G475" s="1">
        <v>0.277209599812825</v>
      </c>
    </row>
    <row r="476" spans="1:7" x14ac:dyDescent="0.45">
      <c r="A476" s="1" t="s">
        <v>955</v>
      </c>
      <c r="B476" s="1" t="s">
        <v>956</v>
      </c>
      <c r="C476" s="1" t="s">
        <v>2108</v>
      </c>
      <c r="E476" s="1" t="s">
        <v>475</v>
      </c>
      <c r="F476" s="1">
        <v>1.62110289940867</v>
      </c>
      <c r="G476" s="1">
        <v>-1.2753372192382799</v>
      </c>
    </row>
    <row r="477" spans="1:7" x14ac:dyDescent="0.45">
      <c r="A477" s="1" t="s">
        <v>957</v>
      </c>
      <c r="B477" s="1" t="s">
        <v>958</v>
      </c>
      <c r="C477" s="1" t="s">
        <v>2109</v>
      </c>
      <c r="E477" s="1" t="s">
        <v>475</v>
      </c>
      <c r="F477" s="1">
        <v>0.424463691579197</v>
      </c>
      <c r="G477" s="1">
        <v>0.42555634180704799</v>
      </c>
    </row>
    <row r="478" spans="1:7" x14ac:dyDescent="0.45">
      <c r="A478" s="1" t="s">
        <v>959</v>
      </c>
      <c r="B478" s="1" t="s">
        <v>960</v>
      </c>
      <c r="C478" s="1" t="s">
        <v>2110</v>
      </c>
      <c r="E478" s="1" t="s">
        <v>475</v>
      </c>
      <c r="F478" s="1">
        <v>0.139730784269751</v>
      </c>
      <c r="G478" s="1">
        <v>0.24397961298624701</v>
      </c>
    </row>
    <row r="479" spans="1:7" x14ac:dyDescent="0.45">
      <c r="A479" s="1" t="s">
        <v>961</v>
      </c>
      <c r="B479" s="1" t="s">
        <v>962</v>
      </c>
      <c r="C479" s="1" t="s">
        <v>2111</v>
      </c>
      <c r="E479" s="1" t="s">
        <v>475</v>
      </c>
      <c r="F479" s="1">
        <v>1.3650719173049599</v>
      </c>
      <c r="G479" s="1">
        <v>-1.29843378067017</v>
      </c>
    </row>
    <row r="480" spans="1:7" x14ac:dyDescent="0.45">
      <c r="A480" s="1" t="s">
        <v>963</v>
      </c>
      <c r="B480" s="1" t="s">
        <v>964</v>
      </c>
      <c r="C480" s="1" t="s">
        <v>2112</v>
      </c>
      <c r="D480" s="1" t="s">
        <v>6</v>
      </c>
      <c r="E480" s="1" t="s">
        <v>475</v>
      </c>
      <c r="F480" s="1">
        <v>1.3402330910390701</v>
      </c>
      <c r="G480" s="1">
        <v>-1.61588382720947</v>
      </c>
    </row>
    <row r="481" spans="1:7" x14ac:dyDescent="0.45">
      <c r="A481" s="1" t="s">
        <v>965</v>
      </c>
      <c r="B481" s="1" t="s">
        <v>966</v>
      </c>
      <c r="C481" s="1" t="s">
        <v>2113</v>
      </c>
      <c r="D481" s="1" t="s">
        <v>6</v>
      </c>
      <c r="E481" s="1" t="s">
        <v>475</v>
      </c>
      <c r="F481" s="1">
        <v>3.4428522444244001</v>
      </c>
      <c r="G481" s="1">
        <v>-1.4219638506571499</v>
      </c>
    </row>
    <row r="482" spans="1:7" x14ac:dyDescent="0.45">
      <c r="A482" s="1" t="s">
        <v>967</v>
      </c>
      <c r="B482" s="1" t="s">
        <v>968</v>
      </c>
      <c r="C482" s="1" t="s">
        <v>2114</v>
      </c>
      <c r="E482" s="1" t="s">
        <v>475</v>
      </c>
      <c r="F482" s="1">
        <v>1.75277130180358</v>
      </c>
      <c r="G482" s="1">
        <v>0.73638614018758197</v>
      </c>
    </row>
    <row r="483" spans="1:7" x14ac:dyDescent="0.45">
      <c r="A483" s="1" t="s">
        <v>969</v>
      </c>
      <c r="B483" s="1" t="s">
        <v>970</v>
      </c>
      <c r="C483" s="1" t="s">
        <v>2115</v>
      </c>
      <c r="E483" s="1" t="s">
        <v>475</v>
      </c>
      <c r="F483" s="1">
        <v>6.7633643876171101E-2</v>
      </c>
      <c r="G483" s="1">
        <v>0.11364634831746501</v>
      </c>
    </row>
    <row r="484" spans="1:7" x14ac:dyDescent="0.45">
      <c r="A484" s="1" t="s">
        <v>971</v>
      </c>
      <c r="B484" s="1" t="s">
        <v>972</v>
      </c>
      <c r="C484" s="1" t="s">
        <v>1629</v>
      </c>
      <c r="E484" s="1" t="s">
        <v>475</v>
      </c>
      <c r="F484" s="1">
        <v>0.42125184430121698</v>
      </c>
      <c r="G484" s="1">
        <v>1.12371953328451</v>
      </c>
    </row>
    <row r="485" spans="1:7" x14ac:dyDescent="0.45">
      <c r="A485" s="1" t="s">
        <v>973</v>
      </c>
      <c r="B485" s="1" t="s">
        <v>974</v>
      </c>
      <c r="C485" s="1" t="s">
        <v>2116</v>
      </c>
      <c r="E485" s="1" t="s">
        <v>475</v>
      </c>
      <c r="F485" s="1">
        <v>0.38253403018507998</v>
      </c>
      <c r="G485" s="1">
        <v>0.156329472859701</v>
      </c>
    </row>
    <row r="486" spans="1:7" x14ac:dyDescent="0.45">
      <c r="A486" s="1" t="s">
        <v>975</v>
      </c>
      <c r="B486" s="1" t="s">
        <v>976</v>
      </c>
      <c r="C486" s="1" t="s">
        <v>2117</v>
      </c>
      <c r="E486" s="1" t="s">
        <v>475</v>
      </c>
      <c r="F486" s="1">
        <v>0.37822248337398001</v>
      </c>
      <c r="G486" s="1">
        <v>-1.0032006104787199</v>
      </c>
    </row>
    <row r="487" spans="1:7" x14ac:dyDescent="0.45">
      <c r="A487" s="1" t="s">
        <v>977</v>
      </c>
      <c r="B487" s="1" t="s">
        <v>978</v>
      </c>
      <c r="C487" s="1" t="s">
        <v>2118</v>
      </c>
      <c r="E487" s="1" t="s">
        <v>475</v>
      </c>
      <c r="F487" s="1">
        <v>0.498373437130049</v>
      </c>
      <c r="G487" s="1">
        <v>-1.3137235641479501</v>
      </c>
    </row>
    <row r="488" spans="1:7" x14ac:dyDescent="0.45">
      <c r="A488" s="1" t="s">
        <v>979</v>
      </c>
      <c r="B488" s="1" t="s">
        <v>980</v>
      </c>
      <c r="C488" s="1" t="s">
        <v>2119</v>
      </c>
      <c r="E488" s="1" t="s">
        <v>475</v>
      </c>
      <c r="F488" s="1">
        <v>0.80211463733644095</v>
      </c>
      <c r="G488" s="1">
        <v>-0.31561040878295898</v>
      </c>
    </row>
    <row r="489" spans="1:7" x14ac:dyDescent="0.45">
      <c r="A489" s="1" t="s">
        <v>981</v>
      </c>
      <c r="B489" s="1" t="s">
        <v>982</v>
      </c>
      <c r="C489" s="1" t="s">
        <v>2120</v>
      </c>
      <c r="E489" s="1" t="s">
        <v>475</v>
      </c>
      <c r="F489" s="1">
        <v>1.19444986620755</v>
      </c>
      <c r="G489" s="1">
        <v>0.61656936009725005</v>
      </c>
    </row>
    <row r="490" spans="1:7" x14ac:dyDescent="0.45">
      <c r="A490" s="1" t="s">
        <v>983</v>
      </c>
      <c r="B490" s="1" t="s">
        <v>984</v>
      </c>
      <c r="C490" s="1" t="s">
        <v>2121</v>
      </c>
      <c r="D490" s="1" t="s">
        <v>6</v>
      </c>
      <c r="E490" s="1" t="s">
        <v>475</v>
      </c>
      <c r="F490" s="1">
        <v>1.26756069856291</v>
      </c>
      <c r="G490" s="1">
        <v>1.5188828309377</v>
      </c>
    </row>
    <row r="491" spans="1:7" x14ac:dyDescent="0.45">
      <c r="A491" s="1" t="s">
        <v>985</v>
      </c>
      <c r="B491" s="1" t="s">
        <v>986</v>
      </c>
      <c r="C491" s="1" t="s">
        <v>2122</v>
      </c>
      <c r="E491" s="1" t="s">
        <v>475</v>
      </c>
      <c r="F491" s="1">
        <v>2.1827824589645499</v>
      </c>
      <c r="G491" s="1">
        <v>1.1393528779347699</v>
      </c>
    </row>
    <row r="492" spans="1:7" x14ac:dyDescent="0.45">
      <c r="A492" s="1" t="s">
        <v>987</v>
      </c>
      <c r="B492" s="1" t="s">
        <v>988</v>
      </c>
      <c r="C492" s="1" t="s">
        <v>2123</v>
      </c>
      <c r="E492" s="1" t="s">
        <v>475</v>
      </c>
      <c r="F492" s="1">
        <v>0.2285385361707</v>
      </c>
      <c r="G492" s="1">
        <v>-0.299553950627645</v>
      </c>
    </row>
    <row r="493" spans="1:7" x14ac:dyDescent="0.45">
      <c r="A493" s="1" t="s">
        <v>989</v>
      </c>
      <c r="B493" s="1" t="s">
        <v>990</v>
      </c>
      <c r="C493" s="1" t="s">
        <v>2124</v>
      </c>
      <c r="D493" s="1" t="s">
        <v>6</v>
      </c>
      <c r="E493" s="1" t="s">
        <v>475</v>
      </c>
      <c r="F493" s="1">
        <v>1.69372154805147</v>
      </c>
      <c r="G493" s="1">
        <v>-1.8811836242675799</v>
      </c>
    </row>
    <row r="494" spans="1:7" x14ac:dyDescent="0.45">
      <c r="A494" s="1" t="s">
        <v>991</v>
      </c>
      <c r="B494" s="1" t="s">
        <v>992</v>
      </c>
      <c r="C494" s="1" t="s">
        <v>2125</v>
      </c>
      <c r="D494" s="1" t="s">
        <v>6</v>
      </c>
      <c r="E494" s="1" t="s">
        <v>475</v>
      </c>
      <c r="F494" s="1">
        <v>1.5772850637322799</v>
      </c>
      <c r="G494" s="1">
        <v>-1.77928717931112</v>
      </c>
    </row>
    <row r="495" spans="1:7" x14ac:dyDescent="0.45">
      <c r="A495" s="1" t="s">
        <v>993</v>
      </c>
      <c r="B495" s="1" t="s">
        <v>994</v>
      </c>
      <c r="C495" s="1" t="s">
        <v>2126</v>
      </c>
      <c r="E495" s="1" t="s">
        <v>475</v>
      </c>
      <c r="F495" s="1">
        <v>1.1678700456731601</v>
      </c>
      <c r="G495" s="1">
        <v>-0.71972052256266195</v>
      </c>
    </row>
    <row r="496" spans="1:7" x14ac:dyDescent="0.45">
      <c r="A496" s="1" t="s">
        <v>995</v>
      </c>
      <c r="B496" s="1" t="s">
        <v>996</v>
      </c>
      <c r="C496" s="1" t="s">
        <v>2127</v>
      </c>
      <c r="E496" s="1" t="s">
        <v>475</v>
      </c>
      <c r="F496" s="1">
        <v>1.0526768491665399</v>
      </c>
      <c r="G496" s="1">
        <v>-0.99927727381388298</v>
      </c>
    </row>
    <row r="497" spans="1:7" x14ac:dyDescent="0.45">
      <c r="A497" s="1" t="s">
        <v>997</v>
      </c>
      <c r="B497" s="1" t="s">
        <v>998</v>
      </c>
      <c r="C497" s="1" t="s">
        <v>2128</v>
      </c>
      <c r="D497" s="1" t="s">
        <v>6</v>
      </c>
      <c r="E497" s="1" t="s">
        <v>475</v>
      </c>
      <c r="F497" s="1">
        <v>1.29457844307948</v>
      </c>
      <c r="G497" s="1">
        <v>-1.6774605115254699</v>
      </c>
    </row>
    <row r="498" spans="1:7" x14ac:dyDescent="0.45">
      <c r="A498" s="1" t="s">
        <v>999</v>
      </c>
      <c r="B498" s="1" t="s">
        <v>1000</v>
      </c>
      <c r="C498" s="1" t="s">
        <v>2129</v>
      </c>
      <c r="E498" s="1" t="s">
        <v>475</v>
      </c>
      <c r="F498" s="1">
        <v>1.1761588952877799</v>
      </c>
      <c r="G498" s="1">
        <v>-1.1714971860249801</v>
      </c>
    </row>
    <row r="499" spans="1:7" x14ac:dyDescent="0.45">
      <c r="A499" s="1" t="s">
        <v>1001</v>
      </c>
      <c r="B499" s="1" t="s">
        <v>1002</v>
      </c>
      <c r="C499" s="1" t="s">
        <v>2130</v>
      </c>
      <c r="E499" s="1" t="s">
        <v>475</v>
      </c>
      <c r="F499" s="1">
        <v>0.79262133379511901</v>
      </c>
      <c r="G499" s="1">
        <v>0.95041275024414096</v>
      </c>
    </row>
    <row r="500" spans="1:7" x14ac:dyDescent="0.45">
      <c r="A500" s="1" t="s">
        <v>1003</v>
      </c>
      <c r="B500" s="1" t="s">
        <v>1004</v>
      </c>
      <c r="C500" s="1" t="s">
        <v>2131</v>
      </c>
      <c r="E500" s="1" t="s">
        <v>475</v>
      </c>
      <c r="F500" s="1">
        <v>1.44259128100519</v>
      </c>
      <c r="G500" s="1">
        <v>1.174556016922</v>
      </c>
    </row>
    <row r="501" spans="1:7" x14ac:dyDescent="0.45">
      <c r="A501" s="1" t="s">
        <v>1005</v>
      </c>
      <c r="B501" s="1" t="s">
        <v>1006</v>
      </c>
      <c r="C501" s="1" t="s">
        <v>2132</v>
      </c>
      <c r="E501" s="1" t="s">
        <v>475</v>
      </c>
      <c r="F501" s="1">
        <v>0.61725948591287105</v>
      </c>
      <c r="G501" s="1">
        <v>-1.46102698644002</v>
      </c>
    </row>
    <row r="502" spans="1:7" x14ac:dyDescent="0.45">
      <c r="A502" s="1" t="s">
        <v>1007</v>
      </c>
      <c r="B502" s="1" t="s">
        <v>1008</v>
      </c>
      <c r="C502" s="1" t="s">
        <v>2133</v>
      </c>
      <c r="D502" s="1" t="s">
        <v>6</v>
      </c>
      <c r="E502" s="1" t="s">
        <v>475</v>
      </c>
      <c r="F502" s="1">
        <v>1.51290609803914</v>
      </c>
      <c r="G502" s="1">
        <v>-1.4932037989298499</v>
      </c>
    </row>
    <row r="503" spans="1:7" x14ac:dyDescent="0.45">
      <c r="A503" s="1" t="s">
        <v>1009</v>
      </c>
      <c r="B503" s="1" t="s">
        <v>1010</v>
      </c>
      <c r="C503" s="1" t="s">
        <v>2134</v>
      </c>
      <c r="E503" s="1" t="s">
        <v>475</v>
      </c>
      <c r="F503" s="1">
        <v>0.39232880948033799</v>
      </c>
      <c r="G503" s="1">
        <v>0.29548263549804699</v>
      </c>
    </row>
    <row r="504" spans="1:7" x14ac:dyDescent="0.45">
      <c r="A504" s="1" t="s">
        <v>1011</v>
      </c>
      <c r="B504" s="1" t="s">
        <v>1012</v>
      </c>
      <c r="C504" s="1" t="s">
        <v>2135</v>
      </c>
      <c r="E504" s="1" t="s">
        <v>475</v>
      </c>
      <c r="F504" s="1">
        <v>1.8668994425296499</v>
      </c>
      <c r="G504" s="1">
        <v>-1.2953505516052199</v>
      </c>
    </row>
    <row r="505" spans="1:7" x14ac:dyDescent="0.45">
      <c r="A505" s="1" t="s">
        <v>1013</v>
      </c>
      <c r="B505" s="1" t="s">
        <v>1014</v>
      </c>
      <c r="C505" s="1" t="s">
        <v>2136</v>
      </c>
      <c r="D505" s="1" t="s">
        <v>6</v>
      </c>
      <c r="E505" s="1" t="s">
        <v>475</v>
      </c>
      <c r="F505" s="1">
        <v>2.72447516035741</v>
      </c>
      <c r="G505" s="1">
        <v>1.40197285016378</v>
      </c>
    </row>
    <row r="506" spans="1:7" x14ac:dyDescent="0.45">
      <c r="A506" s="1" t="s">
        <v>1015</v>
      </c>
      <c r="B506" s="1" t="s">
        <v>1016</v>
      </c>
      <c r="C506" s="1" t="s">
        <v>1634</v>
      </c>
      <c r="E506" s="1" t="s">
        <v>475</v>
      </c>
      <c r="F506" s="1">
        <v>1.31574922387043</v>
      </c>
      <c r="G506" s="1">
        <v>1.34446279207865</v>
      </c>
    </row>
    <row r="507" spans="1:7" x14ac:dyDescent="0.45">
      <c r="A507" s="1" t="s">
        <v>1017</v>
      </c>
      <c r="B507" s="1" t="s">
        <v>1018</v>
      </c>
      <c r="C507" s="1" t="s">
        <v>2137</v>
      </c>
      <c r="D507" s="1" t="s">
        <v>6</v>
      </c>
      <c r="E507" s="1" t="s">
        <v>475</v>
      </c>
      <c r="F507" s="1">
        <v>1.86599583399146</v>
      </c>
      <c r="G507" s="1">
        <v>-1.8894403775533</v>
      </c>
    </row>
    <row r="508" spans="1:7" x14ac:dyDescent="0.45">
      <c r="A508" s="1" t="s">
        <v>1019</v>
      </c>
      <c r="B508" s="1" t="s">
        <v>1020</v>
      </c>
      <c r="C508" s="1" t="s">
        <v>2138</v>
      </c>
      <c r="E508" s="1" t="s">
        <v>475</v>
      </c>
      <c r="F508" s="1">
        <v>1.31918288839597</v>
      </c>
      <c r="G508" s="1">
        <v>-1.2858870824178099</v>
      </c>
    </row>
    <row r="509" spans="1:7" x14ac:dyDescent="0.45">
      <c r="A509" s="1" t="s">
        <v>1021</v>
      </c>
      <c r="B509" s="1" t="s">
        <v>1022</v>
      </c>
      <c r="C509" s="1" t="s">
        <v>2139</v>
      </c>
      <c r="E509" s="1" t="s">
        <v>475</v>
      </c>
      <c r="F509" s="1">
        <v>0.98242021947932301</v>
      </c>
      <c r="G509" s="1">
        <v>-0.96697028477986602</v>
      </c>
    </row>
    <row r="510" spans="1:7" x14ac:dyDescent="0.45">
      <c r="A510" s="1" t="s">
        <v>1023</v>
      </c>
      <c r="B510" s="1" t="s">
        <v>1024</v>
      </c>
      <c r="C510" s="1" t="s">
        <v>2140</v>
      </c>
      <c r="E510" s="1" t="s">
        <v>475</v>
      </c>
      <c r="F510" s="1">
        <v>0.57070104330292004</v>
      </c>
      <c r="G510" s="1">
        <v>-0.81866375605265296</v>
      </c>
    </row>
    <row r="511" spans="1:7" x14ac:dyDescent="0.45">
      <c r="A511" s="1" t="s">
        <v>1025</v>
      </c>
      <c r="B511" s="1" t="s">
        <v>1026</v>
      </c>
      <c r="C511" s="1" t="s">
        <v>2141</v>
      </c>
      <c r="E511" s="1" t="s">
        <v>475</v>
      </c>
      <c r="F511" s="1">
        <v>1.3662884776621399E-2</v>
      </c>
      <c r="G511" s="1">
        <v>-4.1590531667073299E-2</v>
      </c>
    </row>
    <row r="512" spans="1:7" x14ac:dyDescent="0.45">
      <c r="A512" s="1" t="s">
        <v>1027</v>
      </c>
      <c r="B512" s="1" t="s">
        <v>1028</v>
      </c>
      <c r="C512" s="1" t="s">
        <v>2142</v>
      </c>
      <c r="E512" s="1" t="s">
        <v>475</v>
      </c>
      <c r="F512" s="1">
        <v>1.2576724112988</v>
      </c>
      <c r="G512" s="1">
        <v>0.98951268196106001</v>
      </c>
    </row>
    <row r="513" spans="1:7" x14ac:dyDescent="0.45">
      <c r="A513" s="1" t="s">
        <v>1029</v>
      </c>
      <c r="B513" s="1" t="s">
        <v>1030</v>
      </c>
      <c r="C513" s="1" t="s">
        <v>2143</v>
      </c>
      <c r="E513" s="1" t="s">
        <v>475</v>
      </c>
      <c r="F513" s="1">
        <v>0.46997214728508402</v>
      </c>
      <c r="G513" s="1">
        <v>-1.00941729545593</v>
      </c>
    </row>
    <row r="514" spans="1:7" x14ac:dyDescent="0.45">
      <c r="A514" s="1" t="s">
        <v>1031</v>
      </c>
      <c r="B514" s="1" t="s">
        <v>1032</v>
      </c>
      <c r="C514" s="1" t="s">
        <v>2144</v>
      </c>
      <c r="E514" s="1" t="s">
        <v>475</v>
      </c>
      <c r="F514" s="1">
        <v>6.2961928811689799E-2</v>
      </c>
      <c r="G514" s="1">
        <v>-8.6633761723835995E-2</v>
      </c>
    </row>
    <row r="515" spans="1:7" x14ac:dyDescent="0.45">
      <c r="A515" s="1" t="s">
        <v>1033</v>
      </c>
      <c r="B515" s="1" t="s">
        <v>1034</v>
      </c>
      <c r="C515" s="1" t="s">
        <v>1731</v>
      </c>
      <c r="E515" s="1" t="s">
        <v>475</v>
      </c>
      <c r="F515" s="1">
        <v>0.42186316825161302</v>
      </c>
      <c r="G515" s="1">
        <v>0.431406259536743</v>
      </c>
    </row>
    <row r="516" spans="1:7" x14ac:dyDescent="0.45">
      <c r="A516" s="1" t="s">
        <v>1035</v>
      </c>
      <c r="B516" s="1" t="s">
        <v>1036</v>
      </c>
      <c r="C516" s="1" t="s">
        <v>2145</v>
      </c>
      <c r="D516" s="1" t="s">
        <v>6</v>
      </c>
      <c r="E516" s="1" t="s">
        <v>475</v>
      </c>
      <c r="F516" s="1">
        <v>1.4730904675377601</v>
      </c>
      <c r="G516" s="1">
        <v>-1.4001804987589499</v>
      </c>
    </row>
    <row r="517" spans="1:7" x14ac:dyDescent="0.45">
      <c r="A517" s="1" t="s">
        <v>1037</v>
      </c>
      <c r="B517" s="1" t="s">
        <v>1038</v>
      </c>
      <c r="C517" s="1" t="s">
        <v>1732</v>
      </c>
      <c r="E517" s="1" t="s">
        <v>475</v>
      </c>
      <c r="F517" s="1">
        <v>0.11878620534677301</v>
      </c>
      <c r="G517" s="1">
        <v>-0.115843772888184</v>
      </c>
    </row>
    <row r="518" spans="1:7" x14ac:dyDescent="0.45">
      <c r="A518" s="1" t="s">
        <v>1039</v>
      </c>
      <c r="B518" s="1" t="s">
        <v>1040</v>
      </c>
      <c r="C518" s="1" t="s">
        <v>2146</v>
      </c>
      <c r="E518" s="1" t="s">
        <v>475</v>
      </c>
      <c r="F518" s="1">
        <v>1.2317124913116699</v>
      </c>
      <c r="G518" s="1">
        <v>-0.73620732625325602</v>
      </c>
    </row>
    <row r="519" spans="1:7" x14ac:dyDescent="0.45">
      <c r="A519" s="1" t="s">
        <v>1041</v>
      </c>
      <c r="B519" s="1" t="s">
        <v>1042</v>
      </c>
      <c r="C519" s="1" t="s">
        <v>2147</v>
      </c>
      <c r="D519" s="1" t="s">
        <v>6</v>
      </c>
      <c r="E519" s="1" t="s">
        <v>475</v>
      </c>
      <c r="F519" s="1">
        <v>1.25475647152624</v>
      </c>
      <c r="G519" s="1">
        <v>1.77391608556112</v>
      </c>
    </row>
    <row r="520" spans="1:7" x14ac:dyDescent="0.45">
      <c r="A520" s="1" t="s">
        <v>1043</v>
      </c>
      <c r="B520" s="1" t="s">
        <v>1044</v>
      </c>
      <c r="C520" s="1" t="s">
        <v>2148</v>
      </c>
      <c r="E520" s="1" t="s">
        <v>475</v>
      </c>
      <c r="F520" s="1">
        <v>0.59790456138867798</v>
      </c>
      <c r="G520" s="1">
        <v>1.20571613311768</v>
      </c>
    </row>
    <row r="521" spans="1:7" x14ac:dyDescent="0.45">
      <c r="A521" s="1" t="s">
        <v>1045</v>
      </c>
      <c r="B521" s="1" t="s">
        <v>1046</v>
      </c>
      <c r="C521" s="1" t="s">
        <v>2149</v>
      </c>
      <c r="E521" s="1" t="s">
        <v>475</v>
      </c>
      <c r="F521" s="1">
        <v>1.09972945596134</v>
      </c>
      <c r="G521" s="1">
        <v>-1.0612370967864999</v>
      </c>
    </row>
    <row r="522" spans="1:7" x14ac:dyDescent="0.45">
      <c r="A522" s="1" t="s">
        <v>1047</v>
      </c>
      <c r="B522" s="1" t="s">
        <v>1048</v>
      </c>
      <c r="C522" s="1" t="s">
        <v>2150</v>
      </c>
      <c r="D522" s="1" t="s">
        <v>6</v>
      </c>
      <c r="E522" s="1" t="s">
        <v>475</v>
      </c>
      <c r="F522" s="1">
        <v>1.5821830689046401</v>
      </c>
      <c r="G522" s="1">
        <v>-1.85920381546021</v>
      </c>
    </row>
    <row r="523" spans="1:7" x14ac:dyDescent="0.45">
      <c r="A523" s="1" t="s">
        <v>1049</v>
      </c>
      <c r="B523" s="1" t="s">
        <v>1050</v>
      </c>
      <c r="C523" s="1" t="s">
        <v>2151</v>
      </c>
      <c r="E523" s="1" t="s">
        <v>475</v>
      </c>
      <c r="F523" s="1">
        <v>1.1929881386697401</v>
      </c>
      <c r="G523" s="1">
        <v>1.2301761309305801</v>
      </c>
    </row>
    <row r="524" spans="1:7" x14ac:dyDescent="0.45">
      <c r="A524" s="1" t="s">
        <v>1051</v>
      </c>
      <c r="B524" s="1" t="s">
        <v>1052</v>
      </c>
      <c r="C524" s="1" t="s">
        <v>1639</v>
      </c>
      <c r="D524" s="1" t="s">
        <v>6</v>
      </c>
      <c r="E524" s="1" t="s">
        <v>475</v>
      </c>
      <c r="F524" s="1">
        <v>3.4149945091879501</v>
      </c>
      <c r="G524" s="1">
        <v>1.5804061492284101</v>
      </c>
    </row>
    <row r="525" spans="1:7" x14ac:dyDescent="0.45">
      <c r="A525" s="1" t="s">
        <v>1053</v>
      </c>
      <c r="B525" s="1" t="s">
        <v>1054</v>
      </c>
      <c r="C525" s="1" t="s">
        <v>2152</v>
      </c>
      <c r="E525" s="1" t="s">
        <v>475</v>
      </c>
      <c r="F525" s="1">
        <v>1.9388069657582601</v>
      </c>
      <c r="G525" s="1">
        <v>-1.0459504127502399</v>
      </c>
    </row>
    <row r="526" spans="1:7" x14ac:dyDescent="0.45">
      <c r="A526" s="1" t="s">
        <v>1055</v>
      </c>
      <c r="B526" s="1" t="s">
        <v>1056</v>
      </c>
      <c r="C526" s="1" t="s">
        <v>2153</v>
      </c>
      <c r="E526" s="1" t="s">
        <v>475</v>
      </c>
      <c r="F526" s="1">
        <v>6.0238397865147501E-2</v>
      </c>
      <c r="G526" s="1">
        <v>-6.1323960622151397E-2</v>
      </c>
    </row>
    <row r="527" spans="1:7" x14ac:dyDescent="0.45">
      <c r="A527" s="1" t="s">
        <v>1057</v>
      </c>
      <c r="B527" s="1" t="s">
        <v>1058</v>
      </c>
      <c r="C527" s="1" t="s">
        <v>2154</v>
      </c>
      <c r="D527" s="1" t="s">
        <v>6</v>
      </c>
      <c r="E527" s="1" t="s">
        <v>475</v>
      </c>
      <c r="F527" s="1">
        <v>2.0458407315824698</v>
      </c>
      <c r="G527" s="1">
        <v>-1.80435387293498</v>
      </c>
    </row>
    <row r="528" spans="1:7" x14ac:dyDescent="0.45">
      <c r="A528" s="1" t="s">
        <v>1059</v>
      </c>
      <c r="B528" s="1" t="s">
        <v>1060</v>
      </c>
      <c r="C528" s="1" t="s">
        <v>2155</v>
      </c>
      <c r="D528" s="1" t="s">
        <v>6</v>
      </c>
      <c r="E528" s="1" t="s">
        <v>475</v>
      </c>
      <c r="F528" s="1">
        <v>1.6944529926948599</v>
      </c>
      <c r="G528" s="1">
        <v>2.0029794375101702</v>
      </c>
    </row>
    <row r="529" spans="1:7" x14ac:dyDescent="0.45">
      <c r="A529" s="1" t="s">
        <v>1061</v>
      </c>
      <c r="B529" s="1" t="s">
        <v>1062</v>
      </c>
      <c r="C529" s="1" t="s">
        <v>1736</v>
      </c>
      <c r="E529" s="1" t="s">
        <v>475</v>
      </c>
      <c r="F529" s="1">
        <v>0.40026905726142298</v>
      </c>
      <c r="G529" s="1">
        <v>0.71785958607991496</v>
      </c>
    </row>
    <row r="530" spans="1:7" x14ac:dyDescent="0.45">
      <c r="A530" s="1" t="s">
        <v>1063</v>
      </c>
      <c r="B530" s="1" t="s">
        <v>1064</v>
      </c>
      <c r="C530" s="1" t="s">
        <v>2156</v>
      </c>
      <c r="E530" s="1" t="s">
        <v>475</v>
      </c>
      <c r="F530" s="1">
        <v>1.6207354205589299</v>
      </c>
      <c r="G530" s="1">
        <v>1.1378962198893201</v>
      </c>
    </row>
    <row r="531" spans="1:7" x14ac:dyDescent="0.45">
      <c r="A531" s="1" t="s">
        <v>1065</v>
      </c>
      <c r="B531" s="1" t="s">
        <v>1066</v>
      </c>
      <c r="C531" s="1" t="s">
        <v>2157</v>
      </c>
      <c r="E531" s="1" t="s">
        <v>475</v>
      </c>
      <c r="F531" s="1">
        <v>0.75644462392561596</v>
      </c>
      <c r="G531" s="1">
        <v>-1.42254718144735</v>
      </c>
    </row>
    <row r="532" spans="1:7" x14ac:dyDescent="0.45">
      <c r="A532" s="1" t="s">
        <v>1067</v>
      </c>
      <c r="B532" s="1" t="s">
        <v>1068</v>
      </c>
      <c r="C532" s="1" t="s">
        <v>2158</v>
      </c>
      <c r="E532" s="1" t="s">
        <v>475</v>
      </c>
      <c r="F532" s="1">
        <v>0.206182103226174</v>
      </c>
      <c r="G532" s="1">
        <v>0.20964272816975901</v>
      </c>
    </row>
    <row r="533" spans="1:7" x14ac:dyDescent="0.45">
      <c r="A533" s="1" t="s">
        <v>1069</v>
      </c>
      <c r="B533" s="1" t="s">
        <v>1070</v>
      </c>
      <c r="C533" s="1" t="s">
        <v>2159</v>
      </c>
      <c r="D533" s="1" t="s">
        <v>6</v>
      </c>
      <c r="E533" s="1" t="s">
        <v>475</v>
      </c>
      <c r="F533" s="1">
        <v>1.9467501471808399</v>
      </c>
      <c r="G533" s="1">
        <v>1.5776627858479799</v>
      </c>
    </row>
    <row r="534" spans="1:7" x14ac:dyDescent="0.45">
      <c r="A534" s="1" t="s">
        <v>1071</v>
      </c>
      <c r="B534" s="1" t="s">
        <v>1072</v>
      </c>
      <c r="C534" s="1" t="s">
        <v>1642</v>
      </c>
      <c r="E534" s="1" t="s">
        <v>475</v>
      </c>
      <c r="F534" s="1">
        <v>0.68951762807736905</v>
      </c>
      <c r="G534" s="1">
        <v>0.46094616254170701</v>
      </c>
    </row>
    <row r="535" spans="1:7" x14ac:dyDescent="0.45">
      <c r="A535" s="1" t="s">
        <v>1073</v>
      </c>
      <c r="B535" s="1" t="s">
        <v>1074</v>
      </c>
      <c r="C535" s="1" t="s">
        <v>1737</v>
      </c>
      <c r="D535" s="1" t="s">
        <v>6</v>
      </c>
      <c r="E535" s="1" t="s">
        <v>475</v>
      </c>
      <c r="F535" s="1">
        <v>2.0845341370085002</v>
      </c>
      <c r="G535" s="1">
        <v>1.74606291453044</v>
      </c>
    </row>
    <row r="536" spans="1:7" x14ac:dyDescent="0.45">
      <c r="A536" s="1" t="s">
        <v>1075</v>
      </c>
      <c r="B536" s="1" t="s">
        <v>1076</v>
      </c>
      <c r="C536" s="1" t="s">
        <v>2160</v>
      </c>
      <c r="E536" s="1" t="s">
        <v>475</v>
      </c>
      <c r="F536" s="1">
        <v>1.5917338578736899</v>
      </c>
      <c r="G536" s="1">
        <v>-1.25075038274129</v>
      </c>
    </row>
    <row r="537" spans="1:7" x14ac:dyDescent="0.45">
      <c r="A537" s="1" t="s">
        <v>1077</v>
      </c>
      <c r="B537" s="1" t="s">
        <v>1078</v>
      </c>
      <c r="C537" s="1" t="s">
        <v>1738</v>
      </c>
      <c r="E537" s="1" t="s">
        <v>475</v>
      </c>
      <c r="F537" s="1">
        <v>1.6997356356150799</v>
      </c>
      <c r="G537" s="1">
        <v>1.06159273783366</v>
      </c>
    </row>
    <row r="538" spans="1:7" x14ac:dyDescent="0.45">
      <c r="A538" s="1" t="s">
        <v>1079</v>
      </c>
      <c r="B538" s="1" t="s">
        <v>1080</v>
      </c>
      <c r="C538" s="1" t="s">
        <v>1739</v>
      </c>
      <c r="D538" s="1" t="s">
        <v>6</v>
      </c>
      <c r="E538" s="1" t="s">
        <v>475</v>
      </c>
      <c r="F538" s="1">
        <v>3.19404021035617</v>
      </c>
      <c r="G538" s="1">
        <v>1.6825595696767199</v>
      </c>
    </row>
    <row r="539" spans="1:7" x14ac:dyDescent="0.45">
      <c r="A539" s="1" t="s">
        <v>1081</v>
      </c>
      <c r="B539" s="1" t="s">
        <v>1082</v>
      </c>
      <c r="C539" s="1" t="s">
        <v>2161</v>
      </c>
      <c r="E539" s="1" t="s">
        <v>475</v>
      </c>
      <c r="F539" s="1">
        <v>1.8382962767376001</v>
      </c>
      <c r="G539" s="1">
        <v>0.64637597401936897</v>
      </c>
    </row>
    <row r="540" spans="1:7" x14ac:dyDescent="0.45">
      <c r="A540" s="1" t="s">
        <v>1083</v>
      </c>
      <c r="B540" s="1" t="s">
        <v>1084</v>
      </c>
      <c r="C540" s="1" t="s">
        <v>2162</v>
      </c>
      <c r="E540" s="1" t="s">
        <v>475</v>
      </c>
      <c r="F540" s="1">
        <v>0.23641656371699199</v>
      </c>
      <c r="G540" s="1">
        <v>0.241279602050781</v>
      </c>
    </row>
    <row r="541" spans="1:7" x14ac:dyDescent="0.45">
      <c r="A541" s="1" t="s">
        <v>1085</v>
      </c>
      <c r="B541" s="1" t="s">
        <v>1086</v>
      </c>
      <c r="C541" s="1" t="s">
        <v>2163</v>
      </c>
      <c r="E541" s="1" t="s">
        <v>475</v>
      </c>
      <c r="F541" s="1">
        <v>0.61517124514773602</v>
      </c>
      <c r="G541" s="1">
        <v>0.62123290697733502</v>
      </c>
    </row>
    <row r="542" spans="1:7" x14ac:dyDescent="0.45">
      <c r="A542" s="1" t="s">
        <v>1087</v>
      </c>
      <c r="B542" s="1" t="s">
        <v>1088</v>
      </c>
      <c r="C542" s="1" t="s">
        <v>2164</v>
      </c>
      <c r="D542" s="1" t="s">
        <v>6</v>
      </c>
      <c r="E542" s="1" t="s">
        <v>475</v>
      </c>
      <c r="F542" s="1">
        <v>4.0904975977548901</v>
      </c>
      <c r="G542" s="1">
        <v>-1.2153340975443501</v>
      </c>
    </row>
    <row r="543" spans="1:7" x14ac:dyDescent="0.45">
      <c r="A543" s="1" t="s">
        <v>1089</v>
      </c>
      <c r="B543" s="1" t="s">
        <v>1090</v>
      </c>
      <c r="C543" s="1" t="s">
        <v>2165</v>
      </c>
      <c r="E543" s="1" t="s">
        <v>475</v>
      </c>
      <c r="F543" s="1">
        <v>0.69795584431241198</v>
      </c>
      <c r="G543" s="1">
        <v>-0.94096390406290698</v>
      </c>
    </row>
    <row r="544" spans="1:7" x14ac:dyDescent="0.45">
      <c r="A544" s="1" t="s">
        <v>1091</v>
      </c>
      <c r="B544" s="1" t="s">
        <v>1092</v>
      </c>
      <c r="C544" s="1" t="s">
        <v>2166</v>
      </c>
      <c r="E544" s="1" t="s">
        <v>475</v>
      </c>
      <c r="F544" s="1">
        <v>0.81431852101177804</v>
      </c>
      <c r="G544" s="1">
        <v>0.69906624158223496</v>
      </c>
    </row>
    <row r="545" spans="1:7" x14ac:dyDescent="0.45">
      <c r="A545" s="1" t="s">
        <v>1093</v>
      </c>
      <c r="B545" s="1" t="s">
        <v>1094</v>
      </c>
      <c r="C545" s="1" t="s">
        <v>2167</v>
      </c>
      <c r="E545" s="1" t="s">
        <v>475</v>
      </c>
      <c r="F545" s="1">
        <v>0.518835058593344</v>
      </c>
      <c r="G545" s="1">
        <v>-0.86284049352010095</v>
      </c>
    </row>
    <row r="546" spans="1:7" x14ac:dyDescent="0.45">
      <c r="A546" s="1" t="s">
        <v>1095</v>
      </c>
      <c r="B546" s="1" t="s">
        <v>1096</v>
      </c>
      <c r="C546" s="1" t="s">
        <v>2168</v>
      </c>
      <c r="E546" s="1" t="s">
        <v>475</v>
      </c>
      <c r="F546" s="1">
        <v>0.92938243926575803</v>
      </c>
      <c r="G546" s="1">
        <v>0.931822856267293</v>
      </c>
    </row>
    <row r="547" spans="1:7" x14ac:dyDescent="0.45">
      <c r="A547" s="1" t="s">
        <v>1097</v>
      </c>
      <c r="B547" s="1" t="s">
        <v>1098</v>
      </c>
      <c r="C547" s="1" t="s">
        <v>2169</v>
      </c>
      <c r="E547" s="1" t="s">
        <v>475</v>
      </c>
      <c r="F547" s="1">
        <v>0.147914037591722</v>
      </c>
      <c r="G547" s="1">
        <v>0.34068942070007302</v>
      </c>
    </row>
    <row r="548" spans="1:7" x14ac:dyDescent="0.45">
      <c r="A548" s="1" t="s">
        <v>1099</v>
      </c>
      <c r="B548" s="1" t="s">
        <v>1100</v>
      </c>
      <c r="C548" s="1" t="s">
        <v>2170</v>
      </c>
      <c r="E548" s="1" t="s">
        <v>475</v>
      </c>
      <c r="F548" s="1">
        <v>0.89333704919642198</v>
      </c>
      <c r="G548" s="1">
        <v>1.1860828399658201</v>
      </c>
    </row>
    <row r="549" spans="1:7" x14ac:dyDescent="0.45">
      <c r="A549" s="1" t="s">
        <v>1101</v>
      </c>
      <c r="B549" s="1" t="s">
        <v>1102</v>
      </c>
      <c r="C549" s="1" t="s">
        <v>2171</v>
      </c>
      <c r="E549" s="1" t="s">
        <v>475</v>
      </c>
      <c r="F549" s="1">
        <v>2.1666893547160799</v>
      </c>
      <c r="G549" s="1">
        <v>1.27309942245483</v>
      </c>
    </row>
    <row r="550" spans="1:7" x14ac:dyDescent="0.45">
      <c r="A550" s="1" t="s">
        <v>1103</v>
      </c>
      <c r="B550" s="1" t="s">
        <v>1104</v>
      </c>
      <c r="C550" s="1" t="s">
        <v>2172</v>
      </c>
      <c r="E550" s="1" t="s">
        <v>475</v>
      </c>
      <c r="F550" s="1">
        <v>0.95839925558169503</v>
      </c>
      <c r="G550" s="1">
        <v>-1.1438206036885601</v>
      </c>
    </row>
    <row r="551" spans="1:7" x14ac:dyDescent="0.45">
      <c r="A551" s="1" t="s">
        <v>1105</v>
      </c>
      <c r="B551" s="1" t="s">
        <v>1106</v>
      </c>
      <c r="C551" s="1" t="s">
        <v>2173</v>
      </c>
      <c r="E551" s="1" t="s">
        <v>475</v>
      </c>
      <c r="F551" s="1">
        <v>0.24008728530163101</v>
      </c>
      <c r="G551" s="1">
        <v>-0.64132380485534701</v>
      </c>
    </row>
    <row r="552" spans="1:7" x14ac:dyDescent="0.45">
      <c r="A552" s="1" t="s">
        <v>1107</v>
      </c>
      <c r="B552" s="1" t="s">
        <v>1108</v>
      </c>
      <c r="C552" s="1" t="s">
        <v>2174</v>
      </c>
      <c r="E552" s="1" t="s">
        <v>475</v>
      </c>
      <c r="F552" s="1">
        <v>1.0711619172957301</v>
      </c>
      <c r="G552" s="1">
        <v>-1.3518638610839799</v>
      </c>
    </row>
    <row r="553" spans="1:7" x14ac:dyDescent="0.45">
      <c r="A553" s="1" t="s">
        <v>1109</v>
      </c>
      <c r="B553" s="1" t="s">
        <v>1110</v>
      </c>
      <c r="C553" s="1" t="s">
        <v>1741</v>
      </c>
      <c r="D553" s="1" t="s">
        <v>6</v>
      </c>
      <c r="E553" s="1" t="s">
        <v>475</v>
      </c>
      <c r="F553" s="1">
        <v>1.7716606108800399</v>
      </c>
      <c r="G553" s="1">
        <v>1.34114615122477</v>
      </c>
    </row>
    <row r="554" spans="1:7" x14ac:dyDescent="0.45">
      <c r="A554" s="1" t="s">
        <v>1111</v>
      </c>
      <c r="B554" s="1" t="s">
        <v>1112</v>
      </c>
      <c r="C554" s="1" t="s">
        <v>2175</v>
      </c>
      <c r="E554" s="1" t="s">
        <v>475</v>
      </c>
      <c r="F554" s="1">
        <v>1.2316849591986201</v>
      </c>
      <c r="G554" s="1">
        <v>0.913569609324137</v>
      </c>
    </row>
    <row r="555" spans="1:7" x14ac:dyDescent="0.45">
      <c r="A555" s="1" t="s">
        <v>1113</v>
      </c>
      <c r="B555" s="1" t="s">
        <v>1114</v>
      </c>
      <c r="C555" s="1" t="s">
        <v>2176</v>
      </c>
      <c r="E555" s="1" t="s">
        <v>475</v>
      </c>
      <c r="F555" s="1">
        <v>1.09431130172846</v>
      </c>
      <c r="G555" s="1">
        <v>-1.26700369517008</v>
      </c>
    </row>
    <row r="556" spans="1:7" x14ac:dyDescent="0.45">
      <c r="A556" s="1" t="s">
        <v>1115</v>
      </c>
      <c r="B556" s="1" t="s">
        <v>1116</v>
      </c>
      <c r="C556" s="1" t="s">
        <v>2177</v>
      </c>
      <c r="E556" s="1" t="s">
        <v>475</v>
      </c>
      <c r="F556" s="1">
        <v>0.37921459186878198</v>
      </c>
      <c r="G556" s="1">
        <v>-9.9193890889486297E-2</v>
      </c>
    </row>
    <row r="557" spans="1:7" x14ac:dyDescent="0.45">
      <c r="A557" s="1" t="s">
        <v>1117</v>
      </c>
      <c r="B557" s="1" t="s">
        <v>1118</v>
      </c>
      <c r="C557" s="1" t="s">
        <v>2178</v>
      </c>
      <c r="E557" s="1" t="s">
        <v>475</v>
      </c>
      <c r="F557" s="1">
        <v>8.7796768973823006E-2</v>
      </c>
      <c r="G557" s="1">
        <v>0.12786293029785201</v>
      </c>
    </row>
    <row r="558" spans="1:7" x14ac:dyDescent="0.45">
      <c r="A558" s="1" t="s">
        <v>1119</v>
      </c>
      <c r="B558" s="1" t="s">
        <v>1120</v>
      </c>
      <c r="C558" s="1" t="s">
        <v>2179</v>
      </c>
      <c r="E558" s="1" t="s">
        <v>475</v>
      </c>
      <c r="F558" s="1">
        <v>0.98756249678434105</v>
      </c>
      <c r="G558" s="1">
        <v>0.59597269694010402</v>
      </c>
    </row>
    <row r="559" spans="1:7" x14ac:dyDescent="0.45">
      <c r="A559" s="1" t="s">
        <v>1121</v>
      </c>
      <c r="B559" s="1" t="s">
        <v>1122</v>
      </c>
      <c r="C559" s="1" t="s">
        <v>2180</v>
      </c>
      <c r="D559" s="1" t="s">
        <v>6</v>
      </c>
      <c r="E559" s="1" t="s">
        <v>475</v>
      </c>
      <c r="F559" s="1">
        <v>2.94953540442053</v>
      </c>
      <c r="G559" s="1">
        <v>-1.42593717575073</v>
      </c>
    </row>
    <row r="560" spans="1:7" x14ac:dyDescent="0.45">
      <c r="A560" s="1" t="s">
        <v>1123</v>
      </c>
      <c r="B560" s="1" t="s">
        <v>1124</v>
      </c>
      <c r="C560" s="1" t="s">
        <v>2181</v>
      </c>
      <c r="E560" s="1" t="s">
        <v>475</v>
      </c>
      <c r="F560" s="1">
        <v>0.67851972474867395</v>
      </c>
      <c r="G560" s="1">
        <v>-0.89920695622762103</v>
      </c>
    </row>
    <row r="561" spans="1:7" x14ac:dyDescent="0.45">
      <c r="A561" s="1" t="s">
        <v>1125</v>
      </c>
      <c r="B561" s="1" t="s">
        <v>1126</v>
      </c>
      <c r="C561" s="1" t="s">
        <v>2182</v>
      </c>
      <c r="E561" s="1" t="s">
        <v>475</v>
      </c>
      <c r="F561" s="1">
        <v>0.92675709510618098</v>
      </c>
      <c r="G561" s="1">
        <v>-1.4167370001474999</v>
      </c>
    </row>
    <row r="562" spans="1:7" x14ac:dyDescent="0.45">
      <c r="A562" s="1" t="s">
        <v>1127</v>
      </c>
      <c r="B562" s="1" t="s">
        <v>1128</v>
      </c>
      <c r="C562" s="1" t="s">
        <v>2183</v>
      </c>
      <c r="D562" s="1" t="s">
        <v>6</v>
      </c>
      <c r="E562" s="1" t="s">
        <v>475</v>
      </c>
      <c r="F562" s="1">
        <v>1.08317832712492</v>
      </c>
      <c r="G562" s="1">
        <v>-1.85249042510986</v>
      </c>
    </row>
    <row r="563" spans="1:7" x14ac:dyDescent="0.45">
      <c r="A563" s="1" t="s">
        <v>1129</v>
      </c>
      <c r="B563" s="1" t="s">
        <v>1130</v>
      </c>
      <c r="C563" s="1" t="s">
        <v>2184</v>
      </c>
      <c r="E563" s="1" t="s">
        <v>475</v>
      </c>
      <c r="F563" s="1">
        <v>0.23435593189735601</v>
      </c>
      <c r="G563" s="1">
        <v>-0.3141770362854</v>
      </c>
    </row>
    <row r="564" spans="1:7" x14ac:dyDescent="0.45">
      <c r="A564" s="1" t="s">
        <v>1131</v>
      </c>
      <c r="B564" s="1" t="s">
        <v>1132</v>
      </c>
      <c r="C564" s="1" t="s">
        <v>2185</v>
      </c>
      <c r="D564" s="1" t="s">
        <v>6</v>
      </c>
      <c r="E564" s="1" t="s">
        <v>475</v>
      </c>
      <c r="F564" s="1">
        <v>1.30352350891407</v>
      </c>
      <c r="G564" s="1">
        <v>-2.03202374776204</v>
      </c>
    </row>
    <row r="565" spans="1:7" x14ac:dyDescent="0.45">
      <c r="A565" s="1" t="s">
        <v>1133</v>
      </c>
      <c r="B565" s="1" t="s">
        <v>1134</v>
      </c>
      <c r="C565" s="1" t="s">
        <v>2186</v>
      </c>
      <c r="E565" s="1" t="s">
        <v>475</v>
      </c>
      <c r="F565" s="1">
        <v>0.469603609177628</v>
      </c>
      <c r="G565" s="1">
        <v>-0.32783699035644498</v>
      </c>
    </row>
    <row r="566" spans="1:7" x14ac:dyDescent="0.45">
      <c r="A566" s="1" t="s">
        <v>1135</v>
      </c>
      <c r="B566" s="1" t="s">
        <v>1136</v>
      </c>
      <c r="C566" s="1" t="s">
        <v>2187</v>
      </c>
      <c r="E566" s="1" t="s">
        <v>475</v>
      </c>
      <c r="F566" s="1">
        <v>0.76868870965823399</v>
      </c>
      <c r="G566" s="1">
        <v>-0.88108070691426599</v>
      </c>
    </row>
    <row r="567" spans="1:7" x14ac:dyDescent="0.45">
      <c r="A567" s="1" t="s">
        <v>1137</v>
      </c>
      <c r="B567" s="1" t="s">
        <v>1138</v>
      </c>
      <c r="C567" s="1" t="s">
        <v>2188</v>
      </c>
      <c r="D567" s="1" t="s">
        <v>6</v>
      </c>
      <c r="E567" s="1" t="s">
        <v>475</v>
      </c>
      <c r="F567" s="1">
        <v>1.0809784664434201</v>
      </c>
      <c r="G567" s="1">
        <v>-1.9995738665262901</v>
      </c>
    </row>
    <row r="568" spans="1:7" x14ac:dyDescent="0.45">
      <c r="A568" s="1" t="s">
        <v>1139</v>
      </c>
      <c r="B568" s="1" t="s">
        <v>1140</v>
      </c>
      <c r="C568" s="1" t="s">
        <v>2189</v>
      </c>
      <c r="E568" s="1" t="s">
        <v>475</v>
      </c>
      <c r="F568" s="1">
        <v>0.1249287824235</v>
      </c>
      <c r="G568" s="1">
        <v>0.15269279479980499</v>
      </c>
    </row>
    <row r="569" spans="1:7" x14ac:dyDescent="0.45">
      <c r="A569" s="1" t="s">
        <v>1141</v>
      </c>
      <c r="B569" s="1" t="s">
        <v>1142</v>
      </c>
      <c r="C569" s="1" t="s">
        <v>2190</v>
      </c>
      <c r="D569" s="1" t="s">
        <v>6</v>
      </c>
      <c r="E569" s="1" t="s">
        <v>475</v>
      </c>
      <c r="F569" s="1">
        <v>1.68802825890657</v>
      </c>
      <c r="G569" s="1">
        <v>-1.90252033869425</v>
      </c>
    </row>
    <row r="570" spans="1:7" x14ac:dyDescent="0.45">
      <c r="A570" s="1" t="s">
        <v>1143</v>
      </c>
      <c r="B570" s="1" t="s">
        <v>1144</v>
      </c>
      <c r="C570" s="1" t="s">
        <v>2191</v>
      </c>
      <c r="E570" s="1" t="s">
        <v>475</v>
      </c>
      <c r="F570" s="1">
        <v>0.48965929001620501</v>
      </c>
      <c r="G570" s="1">
        <v>-0.7172638575236</v>
      </c>
    </row>
    <row r="571" spans="1:7" x14ac:dyDescent="0.45">
      <c r="A571" s="1" t="s">
        <v>1145</v>
      </c>
      <c r="B571" s="1" t="s">
        <v>1146</v>
      </c>
      <c r="C571" s="1" t="s">
        <v>1644</v>
      </c>
      <c r="D571" s="1" t="s">
        <v>6</v>
      </c>
      <c r="E571" s="1" t="s">
        <v>475</v>
      </c>
      <c r="F571" s="1">
        <v>1.91761343171752</v>
      </c>
      <c r="G571" s="1">
        <v>1.5218661626179999</v>
      </c>
    </row>
    <row r="572" spans="1:7" x14ac:dyDescent="0.45">
      <c r="A572" s="1" t="s">
        <v>1147</v>
      </c>
      <c r="B572" s="1" t="s">
        <v>1148</v>
      </c>
      <c r="C572" s="1" t="s">
        <v>2192</v>
      </c>
      <c r="E572" s="1" t="s">
        <v>475</v>
      </c>
      <c r="F572" s="1">
        <v>5.9957206884647403E-2</v>
      </c>
      <c r="G572" s="1">
        <v>0.11019619305928501</v>
      </c>
    </row>
    <row r="573" spans="1:7" x14ac:dyDescent="0.45">
      <c r="A573" s="1" t="s">
        <v>1149</v>
      </c>
      <c r="B573" s="1" t="s">
        <v>1150</v>
      </c>
      <c r="C573" s="1" t="s">
        <v>1645</v>
      </c>
      <c r="E573" s="1" t="s">
        <v>475</v>
      </c>
      <c r="F573" s="1">
        <v>0.67067220414128803</v>
      </c>
      <c r="G573" s="1">
        <v>1.51092612743378</v>
      </c>
    </row>
    <row r="574" spans="1:7" x14ac:dyDescent="0.45">
      <c r="A574" s="1" t="s">
        <v>1151</v>
      </c>
      <c r="B574" s="1" t="s">
        <v>1152</v>
      </c>
      <c r="C574" s="1" t="s">
        <v>2193</v>
      </c>
      <c r="E574" s="1" t="s">
        <v>475</v>
      </c>
      <c r="F574" s="1">
        <v>1.4640727192718499</v>
      </c>
      <c r="G574" s="1">
        <v>-0.73428726196289096</v>
      </c>
    </row>
    <row r="575" spans="1:7" x14ac:dyDescent="0.45">
      <c r="A575" s="1" t="s">
        <v>1153</v>
      </c>
      <c r="B575" s="1" t="s">
        <v>1154</v>
      </c>
      <c r="C575" s="1" t="s">
        <v>2194</v>
      </c>
      <c r="E575" s="1" t="s">
        <v>475</v>
      </c>
      <c r="F575" s="1">
        <v>1.35884854226531</v>
      </c>
      <c r="G575" s="1">
        <v>-1.3092939058939601</v>
      </c>
    </row>
    <row r="576" spans="1:7" x14ac:dyDescent="0.45">
      <c r="A576" s="1" t="s">
        <v>1155</v>
      </c>
      <c r="B576" s="1" t="s">
        <v>1156</v>
      </c>
      <c r="C576" s="1" t="s">
        <v>2195</v>
      </c>
      <c r="E576" s="1" t="s">
        <v>475</v>
      </c>
      <c r="F576" s="1">
        <v>1.0723722684213199</v>
      </c>
      <c r="G576" s="1">
        <v>-1.20860719680786</v>
      </c>
    </row>
    <row r="577" spans="1:7" x14ac:dyDescent="0.45">
      <c r="A577" s="1" t="s">
        <v>1157</v>
      </c>
      <c r="B577" s="1" t="s">
        <v>1158</v>
      </c>
      <c r="C577" s="1" t="s">
        <v>2196</v>
      </c>
      <c r="D577" s="1" t="s">
        <v>6</v>
      </c>
      <c r="E577" s="1" t="s">
        <v>475</v>
      </c>
      <c r="F577" s="1">
        <v>1.4832450409831901</v>
      </c>
      <c r="G577" s="1">
        <v>-2.0204938252766902</v>
      </c>
    </row>
    <row r="578" spans="1:7" x14ac:dyDescent="0.45">
      <c r="A578" s="1" t="s">
        <v>1159</v>
      </c>
      <c r="B578" s="1" t="s">
        <v>1160</v>
      </c>
      <c r="C578" s="1" t="s">
        <v>2197</v>
      </c>
      <c r="D578" s="1" t="s">
        <v>6</v>
      </c>
      <c r="E578" s="1" t="s">
        <v>475</v>
      </c>
      <c r="F578" s="1">
        <v>0.67353803419093405</v>
      </c>
      <c r="G578" s="1">
        <v>2.0316428740819301</v>
      </c>
    </row>
    <row r="579" spans="1:7" x14ac:dyDescent="0.45">
      <c r="A579" s="1" t="s">
        <v>1161</v>
      </c>
      <c r="B579" s="1" t="s">
        <v>1162</v>
      </c>
      <c r="C579" s="1" t="s">
        <v>2198</v>
      </c>
      <c r="E579" s="1" t="s">
        <v>475</v>
      </c>
      <c r="F579" s="1">
        <v>0.27279723225194302</v>
      </c>
      <c r="G579" s="1">
        <v>-0.44458707173665402</v>
      </c>
    </row>
    <row r="580" spans="1:7" x14ac:dyDescent="0.45">
      <c r="A580" s="1" t="s">
        <v>1163</v>
      </c>
      <c r="B580" s="1" t="s">
        <v>1164</v>
      </c>
      <c r="C580" s="1" t="s">
        <v>2199</v>
      </c>
      <c r="E580" s="1" t="s">
        <v>475</v>
      </c>
      <c r="F580" s="1">
        <v>0.80678659731839097</v>
      </c>
      <c r="G580" s="1">
        <v>-0.98369042078654001</v>
      </c>
    </row>
    <row r="581" spans="1:7" x14ac:dyDescent="0.45">
      <c r="A581" s="1" t="s">
        <v>1165</v>
      </c>
      <c r="B581" s="1" t="s">
        <v>1166</v>
      </c>
      <c r="C581" s="1" t="s">
        <v>2200</v>
      </c>
      <c r="D581" s="1" t="s">
        <v>6</v>
      </c>
      <c r="E581" s="1" t="s">
        <v>475</v>
      </c>
      <c r="F581" s="1">
        <v>1.57708944021557</v>
      </c>
      <c r="G581" s="1">
        <v>1.9198494752248101</v>
      </c>
    </row>
    <row r="582" spans="1:7" x14ac:dyDescent="0.45">
      <c r="A582" s="1" t="s">
        <v>1167</v>
      </c>
      <c r="B582" s="1" t="s">
        <v>1168</v>
      </c>
      <c r="C582" s="1" t="s">
        <v>2201</v>
      </c>
      <c r="E582" s="1" t="s">
        <v>475</v>
      </c>
      <c r="F582" s="1">
        <v>0.356351674293228</v>
      </c>
      <c r="G582" s="1">
        <v>-0.25690046946207701</v>
      </c>
    </row>
    <row r="583" spans="1:7" x14ac:dyDescent="0.45">
      <c r="A583" s="1" t="s">
        <v>1169</v>
      </c>
      <c r="B583" s="1" t="s">
        <v>1170</v>
      </c>
      <c r="C583" s="1" t="s">
        <v>2202</v>
      </c>
      <c r="D583" s="1" t="s">
        <v>6</v>
      </c>
      <c r="E583" s="1" t="s">
        <v>475</v>
      </c>
      <c r="F583" s="1">
        <v>1.49895581112068</v>
      </c>
      <c r="G583" s="1">
        <v>1.9635562101999899</v>
      </c>
    </row>
    <row r="584" spans="1:7" x14ac:dyDescent="0.45">
      <c r="A584" s="1" t="s">
        <v>1171</v>
      </c>
      <c r="B584" s="1" t="s">
        <v>1172</v>
      </c>
      <c r="C584" s="1" t="s">
        <v>2203</v>
      </c>
      <c r="E584" s="1" t="s">
        <v>475</v>
      </c>
      <c r="F584" s="1">
        <v>1.00748863390381</v>
      </c>
      <c r="G584" s="1">
        <v>0.96411625544230195</v>
      </c>
    </row>
    <row r="585" spans="1:7" x14ac:dyDescent="0.45">
      <c r="A585" s="1" t="s">
        <v>1173</v>
      </c>
      <c r="B585" s="1" t="s">
        <v>1174</v>
      </c>
      <c r="C585" s="1" t="s">
        <v>2204</v>
      </c>
      <c r="D585" s="1" t="s">
        <v>6</v>
      </c>
      <c r="E585" s="1" t="s">
        <v>475</v>
      </c>
      <c r="F585" s="1">
        <v>1.2716424051792501</v>
      </c>
      <c r="G585" s="1">
        <v>-2.1052772204081198</v>
      </c>
    </row>
    <row r="586" spans="1:7" x14ac:dyDescent="0.45">
      <c r="A586" s="1" t="s">
        <v>1175</v>
      </c>
      <c r="B586" s="1" t="s">
        <v>1176</v>
      </c>
      <c r="C586" s="1" t="s">
        <v>2205</v>
      </c>
      <c r="E586" s="1" t="s">
        <v>475</v>
      </c>
      <c r="F586" s="1">
        <v>4.3435268142027098E-2</v>
      </c>
      <c r="G586" s="1">
        <v>0.16320276260375999</v>
      </c>
    </row>
    <row r="587" spans="1:7" x14ac:dyDescent="0.45">
      <c r="A587" s="1" t="s">
        <v>1177</v>
      </c>
      <c r="B587" s="1" t="s">
        <v>1178</v>
      </c>
      <c r="C587" s="1" t="s">
        <v>2206</v>
      </c>
      <c r="E587" s="1" t="s">
        <v>475</v>
      </c>
      <c r="F587" s="1">
        <v>0.53991232851566995</v>
      </c>
      <c r="G587" s="1">
        <v>0.71516609191894498</v>
      </c>
    </row>
    <row r="588" spans="1:7" x14ac:dyDescent="0.45">
      <c r="A588" s="1" t="s">
        <v>1179</v>
      </c>
      <c r="B588" s="1" t="s">
        <v>1180</v>
      </c>
      <c r="C588" s="1" t="s">
        <v>2207</v>
      </c>
      <c r="E588" s="1" t="s">
        <v>475</v>
      </c>
      <c r="F588" s="1">
        <v>0.12190319519548</v>
      </c>
      <c r="G588" s="1">
        <v>0.201023022333781</v>
      </c>
    </row>
    <row r="589" spans="1:7" x14ac:dyDescent="0.45">
      <c r="A589" s="1" t="s">
        <v>1181</v>
      </c>
      <c r="B589" s="1" t="s">
        <v>1182</v>
      </c>
      <c r="C589" s="1" t="s">
        <v>2208</v>
      </c>
      <c r="E589" s="1" t="s">
        <v>475</v>
      </c>
      <c r="F589" s="1">
        <v>0.63903460981292404</v>
      </c>
      <c r="G589" s="1">
        <v>0.82384602228800397</v>
      </c>
    </row>
    <row r="590" spans="1:7" x14ac:dyDescent="0.45">
      <c r="A590" s="1" t="s">
        <v>1183</v>
      </c>
      <c r="B590" s="1" t="s">
        <v>1184</v>
      </c>
      <c r="C590" s="1" t="s">
        <v>2209</v>
      </c>
      <c r="D590" s="1" t="s">
        <v>6</v>
      </c>
      <c r="E590" s="1" t="s">
        <v>475</v>
      </c>
      <c r="F590" s="1">
        <v>1.8562658032702599</v>
      </c>
      <c r="G590" s="1">
        <v>1.60535287857056</v>
      </c>
    </row>
    <row r="591" spans="1:7" x14ac:dyDescent="0.45">
      <c r="A591" s="1" t="s">
        <v>1185</v>
      </c>
      <c r="B591" s="1" t="s">
        <v>1186</v>
      </c>
      <c r="C591" s="1" t="s">
        <v>2210</v>
      </c>
      <c r="E591" s="1" t="s">
        <v>475</v>
      </c>
      <c r="F591" s="1">
        <v>1.0989624631011601E-2</v>
      </c>
      <c r="G591" s="1">
        <v>2.0242691040039101E-2</v>
      </c>
    </row>
    <row r="592" spans="1:7" x14ac:dyDescent="0.45">
      <c r="A592" s="1" t="s">
        <v>1187</v>
      </c>
      <c r="B592" s="1" t="s">
        <v>1188</v>
      </c>
      <c r="C592" s="1" t="s">
        <v>2211</v>
      </c>
      <c r="E592" s="1" t="s">
        <v>475</v>
      </c>
      <c r="F592" s="1">
        <v>1.6950622249367999</v>
      </c>
      <c r="G592" s="1">
        <v>1.1382160981496201</v>
      </c>
    </row>
    <row r="593" spans="1:7" x14ac:dyDescent="0.45">
      <c r="A593" s="1" t="s">
        <v>1189</v>
      </c>
      <c r="B593" s="1" t="s">
        <v>1190</v>
      </c>
      <c r="C593" s="1" t="s">
        <v>2212</v>
      </c>
      <c r="E593" s="1" t="s">
        <v>475</v>
      </c>
      <c r="F593" s="1">
        <v>1.7579191029005801</v>
      </c>
      <c r="G593" s="1">
        <v>0.83174951871236202</v>
      </c>
    </row>
    <row r="594" spans="1:7" x14ac:dyDescent="0.45">
      <c r="A594" s="1" t="s">
        <v>1191</v>
      </c>
      <c r="B594" s="1" t="s">
        <v>1192</v>
      </c>
      <c r="C594" s="1" t="s">
        <v>1746</v>
      </c>
      <c r="E594" s="1" t="s">
        <v>475</v>
      </c>
      <c r="F594" s="1">
        <v>1.4155752448416801</v>
      </c>
      <c r="G594" s="1">
        <v>1.1197861830393501</v>
      </c>
    </row>
    <row r="595" spans="1:7" x14ac:dyDescent="0.45">
      <c r="A595" s="1" t="s">
        <v>1193</v>
      </c>
      <c r="B595" s="1" t="s">
        <v>1194</v>
      </c>
      <c r="C595" s="1" t="s">
        <v>2213</v>
      </c>
      <c r="E595" s="1" t="s">
        <v>475</v>
      </c>
      <c r="F595" s="1">
        <v>0.99511421469425598</v>
      </c>
      <c r="G595" s="1">
        <v>1.3398861885070801</v>
      </c>
    </row>
    <row r="596" spans="1:7" x14ac:dyDescent="0.45">
      <c r="A596" s="1" t="s">
        <v>1195</v>
      </c>
      <c r="B596" s="1" t="s">
        <v>1196</v>
      </c>
      <c r="C596" s="1" t="s">
        <v>2214</v>
      </c>
      <c r="E596" s="1" t="s">
        <v>475</v>
      </c>
      <c r="F596" s="1">
        <v>1.03843169033266</v>
      </c>
      <c r="G596" s="1">
        <v>-1.07315031687419</v>
      </c>
    </row>
    <row r="597" spans="1:7" x14ac:dyDescent="0.45">
      <c r="A597" s="1" t="s">
        <v>1197</v>
      </c>
      <c r="B597" s="1" t="s">
        <v>1198</v>
      </c>
      <c r="C597" s="1" t="s">
        <v>2215</v>
      </c>
      <c r="E597" s="1" t="s">
        <v>475</v>
      </c>
      <c r="F597" s="1">
        <v>0.12917426163286799</v>
      </c>
      <c r="G597" s="1">
        <v>8.7096055348713897E-2</v>
      </c>
    </row>
    <row r="598" spans="1:7" x14ac:dyDescent="0.45">
      <c r="A598" s="1" t="s">
        <v>1199</v>
      </c>
      <c r="B598" s="1" t="s">
        <v>1200</v>
      </c>
      <c r="C598" s="1" t="s">
        <v>1747</v>
      </c>
      <c r="E598" s="1" t="s">
        <v>475</v>
      </c>
      <c r="F598" s="1">
        <v>0.32264530227562999</v>
      </c>
      <c r="G598" s="1">
        <v>0.46614281336466501</v>
      </c>
    </row>
    <row r="599" spans="1:7" x14ac:dyDescent="0.45">
      <c r="A599" s="1" t="s">
        <v>1201</v>
      </c>
      <c r="B599" s="1" t="s">
        <v>1202</v>
      </c>
      <c r="C599" s="1" t="s">
        <v>2216</v>
      </c>
      <c r="E599" s="1" t="s">
        <v>475</v>
      </c>
      <c r="F599" s="1">
        <v>0.87793601615626604</v>
      </c>
      <c r="G599" s="1">
        <v>-1.31174047787984</v>
      </c>
    </row>
    <row r="600" spans="1:7" x14ac:dyDescent="0.45">
      <c r="A600" s="1" t="s">
        <v>1203</v>
      </c>
      <c r="B600" s="1" t="s">
        <v>1204</v>
      </c>
      <c r="C600" s="1" t="s">
        <v>2217</v>
      </c>
      <c r="E600" s="1" t="s">
        <v>475</v>
      </c>
      <c r="F600" s="1">
        <v>1.24617057161022</v>
      </c>
      <c r="G600" s="1">
        <v>1.0965995788574201</v>
      </c>
    </row>
    <row r="601" spans="1:7" x14ac:dyDescent="0.45">
      <c r="A601" s="1" t="s">
        <v>1205</v>
      </c>
      <c r="B601" s="1" t="s">
        <v>1206</v>
      </c>
      <c r="C601" s="1" t="s">
        <v>1653</v>
      </c>
      <c r="E601" s="1" t="s">
        <v>475</v>
      </c>
      <c r="F601" s="1">
        <v>0.94449377003131096</v>
      </c>
      <c r="G601" s="1">
        <v>1.29024608929952</v>
      </c>
    </row>
    <row r="602" spans="1:7" x14ac:dyDescent="0.45">
      <c r="A602" s="1" t="s">
        <v>1207</v>
      </c>
      <c r="B602" s="1" t="s">
        <v>1208</v>
      </c>
      <c r="C602" s="1" t="s">
        <v>2218</v>
      </c>
      <c r="D602" s="1" t="s">
        <v>6</v>
      </c>
      <c r="E602" s="1" t="s">
        <v>475</v>
      </c>
      <c r="F602" s="1">
        <v>1.47494650791211</v>
      </c>
      <c r="G602" s="1">
        <v>1.9528662363688201</v>
      </c>
    </row>
    <row r="603" spans="1:7" x14ac:dyDescent="0.45">
      <c r="A603" s="1" t="s">
        <v>1209</v>
      </c>
      <c r="B603" s="1" t="s">
        <v>1210</v>
      </c>
      <c r="C603" s="1" t="s">
        <v>1748</v>
      </c>
      <c r="E603" s="1" t="s">
        <v>475</v>
      </c>
      <c r="F603" s="1">
        <v>1.21765642739689</v>
      </c>
      <c r="G603" s="1">
        <v>-0.36088053385416702</v>
      </c>
    </row>
    <row r="604" spans="1:7" x14ac:dyDescent="0.45">
      <c r="A604" s="1" t="s">
        <v>1211</v>
      </c>
      <c r="B604" s="1" t="s">
        <v>1212</v>
      </c>
      <c r="C604" s="1" t="s">
        <v>2219</v>
      </c>
      <c r="E604" s="1" t="s">
        <v>475</v>
      </c>
      <c r="F604" s="1">
        <v>0.64362761162200999</v>
      </c>
      <c r="G604" s="1">
        <v>-1.4033838113149</v>
      </c>
    </row>
    <row r="605" spans="1:7" x14ac:dyDescent="0.45">
      <c r="A605" s="1" t="s">
        <v>1213</v>
      </c>
      <c r="B605" s="1" t="s">
        <v>1214</v>
      </c>
      <c r="C605" s="1" t="s">
        <v>1749</v>
      </c>
      <c r="E605" s="1" t="s">
        <v>475</v>
      </c>
      <c r="F605" s="1">
        <v>0.30723514976494798</v>
      </c>
      <c r="G605" s="1">
        <v>-0.33978048960367802</v>
      </c>
    </row>
    <row r="606" spans="1:7" x14ac:dyDescent="0.45">
      <c r="A606" s="1" t="s">
        <v>1215</v>
      </c>
      <c r="B606" s="1" t="s">
        <v>1216</v>
      </c>
      <c r="C606" s="1" t="s">
        <v>2220</v>
      </c>
      <c r="E606" s="1" t="s">
        <v>475</v>
      </c>
      <c r="F606" s="1">
        <v>0.93242912910942899</v>
      </c>
      <c r="G606" s="1">
        <v>-0.42024381955464701</v>
      </c>
    </row>
    <row r="607" spans="1:7" x14ac:dyDescent="0.45">
      <c r="A607" s="1" t="s">
        <v>1217</v>
      </c>
      <c r="B607" s="1" t="s">
        <v>1218</v>
      </c>
      <c r="C607" s="1" t="s">
        <v>1750</v>
      </c>
      <c r="E607" s="1" t="s">
        <v>475</v>
      </c>
      <c r="F607" s="1">
        <v>0.28540072087114698</v>
      </c>
      <c r="G607" s="1">
        <v>-0.174510478973389</v>
      </c>
    </row>
    <row r="608" spans="1:7" x14ac:dyDescent="0.45">
      <c r="A608" s="1" t="s">
        <v>1219</v>
      </c>
      <c r="B608" s="1" t="s">
        <v>1220</v>
      </c>
      <c r="C608" s="1" t="s">
        <v>2221</v>
      </c>
      <c r="E608" s="1" t="s">
        <v>475</v>
      </c>
      <c r="F608" s="1">
        <v>1.3774288564793</v>
      </c>
      <c r="G608" s="1">
        <v>1.1268630027771001</v>
      </c>
    </row>
    <row r="609" spans="1:7" x14ac:dyDescent="0.45">
      <c r="A609" s="1" t="s">
        <v>1221</v>
      </c>
      <c r="B609" s="1" t="s">
        <v>1222</v>
      </c>
      <c r="C609" s="1" t="s">
        <v>2222</v>
      </c>
      <c r="E609" s="1" t="s">
        <v>475</v>
      </c>
      <c r="F609" s="1">
        <v>0.26239011633339598</v>
      </c>
      <c r="G609" s="1">
        <v>0.454952875773112</v>
      </c>
    </row>
    <row r="610" spans="1:7" x14ac:dyDescent="0.45">
      <c r="A610" s="1" t="s">
        <v>1223</v>
      </c>
      <c r="B610" s="1" t="s">
        <v>1224</v>
      </c>
      <c r="C610" s="1" t="s">
        <v>1751</v>
      </c>
      <c r="E610" s="1" t="s">
        <v>475</v>
      </c>
      <c r="F610" s="1">
        <v>1.71121128209565</v>
      </c>
      <c r="G610" s="1">
        <v>1.32465275128682</v>
      </c>
    </row>
    <row r="611" spans="1:7" x14ac:dyDescent="0.45">
      <c r="A611" s="1" t="s">
        <v>1225</v>
      </c>
      <c r="B611" s="1" t="s">
        <v>1226</v>
      </c>
      <c r="C611" s="1" t="s">
        <v>2223</v>
      </c>
      <c r="E611" s="1" t="s">
        <v>475</v>
      </c>
      <c r="F611" s="1">
        <v>7.7279807820595403E-2</v>
      </c>
      <c r="G611" s="1">
        <v>0.15322279930114699</v>
      </c>
    </row>
    <row r="612" spans="1:7" x14ac:dyDescent="0.45">
      <c r="A612" s="1" t="s">
        <v>1227</v>
      </c>
      <c r="B612" s="1" t="s">
        <v>1228</v>
      </c>
      <c r="C612" s="1" t="s">
        <v>2224</v>
      </c>
      <c r="E612" s="1" t="s">
        <v>475</v>
      </c>
      <c r="F612" s="1">
        <v>0.34653684139891699</v>
      </c>
      <c r="G612" s="1">
        <v>-1.15577387809753</v>
      </c>
    </row>
    <row r="613" spans="1:7" x14ac:dyDescent="0.45">
      <c r="A613" s="1" t="s">
        <v>1229</v>
      </c>
      <c r="B613" s="1" t="s">
        <v>1230</v>
      </c>
      <c r="C613" s="1" t="s">
        <v>2225</v>
      </c>
      <c r="D613" s="1" t="s">
        <v>6</v>
      </c>
      <c r="E613" s="1" t="s">
        <v>475</v>
      </c>
      <c r="F613" s="1">
        <v>1.2875740965664599</v>
      </c>
      <c r="G613" s="1">
        <v>1.48718611399333</v>
      </c>
    </row>
    <row r="614" spans="1:7" x14ac:dyDescent="0.45">
      <c r="A614" s="1" t="s">
        <v>1231</v>
      </c>
      <c r="B614" s="1" t="s">
        <v>1232</v>
      </c>
      <c r="C614" s="1" t="s">
        <v>2226</v>
      </c>
      <c r="D614" s="1" t="s">
        <v>6</v>
      </c>
      <c r="E614" s="1" t="s">
        <v>475</v>
      </c>
      <c r="F614" s="1">
        <v>2.2982710283146002</v>
      </c>
      <c r="G614" s="1">
        <v>1.2952996889750199</v>
      </c>
    </row>
    <row r="615" spans="1:7" x14ac:dyDescent="0.45">
      <c r="A615" s="1" t="s">
        <v>1233</v>
      </c>
      <c r="B615" s="1" t="s">
        <v>1234</v>
      </c>
      <c r="C615" s="1" t="s">
        <v>2227</v>
      </c>
      <c r="E615" s="1" t="s">
        <v>475</v>
      </c>
      <c r="F615" s="1">
        <v>0.91677699335972096</v>
      </c>
      <c r="G615" s="1">
        <v>-0.993247270584106</v>
      </c>
    </row>
    <row r="616" spans="1:7" x14ac:dyDescent="0.45">
      <c r="A616" s="1" t="s">
        <v>1235</v>
      </c>
      <c r="B616" s="1" t="s">
        <v>1236</v>
      </c>
      <c r="C616" s="1" t="s">
        <v>1752</v>
      </c>
      <c r="D616" s="1" t="s">
        <v>6</v>
      </c>
      <c r="E616" s="1" t="s">
        <v>475</v>
      </c>
      <c r="F616" s="1">
        <v>1.73675122106719</v>
      </c>
      <c r="G616" s="1">
        <v>1.59763288497925</v>
      </c>
    </row>
    <row r="617" spans="1:7" x14ac:dyDescent="0.45">
      <c r="A617" s="1" t="s">
        <v>1237</v>
      </c>
      <c r="B617" s="1" t="s">
        <v>1238</v>
      </c>
      <c r="C617" s="1" t="s">
        <v>2228</v>
      </c>
      <c r="E617" s="1" t="s">
        <v>475</v>
      </c>
      <c r="F617" s="1">
        <v>0.25382103308362303</v>
      </c>
      <c r="G617" s="1">
        <v>-0.66727050145467104</v>
      </c>
    </row>
    <row r="618" spans="1:7" x14ac:dyDescent="0.45">
      <c r="A618" s="1" t="s">
        <v>1239</v>
      </c>
      <c r="B618" s="1" t="s">
        <v>1240</v>
      </c>
      <c r="C618" s="1" t="s">
        <v>2229</v>
      </c>
      <c r="D618" s="1" t="s">
        <v>6</v>
      </c>
      <c r="E618" s="1" t="s">
        <v>475</v>
      </c>
      <c r="F618" s="1">
        <v>2.1433506211162401</v>
      </c>
      <c r="G618" s="1">
        <v>1.31080293655396</v>
      </c>
    </row>
    <row r="619" spans="1:7" x14ac:dyDescent="0.45">
      <c r="A619" s="1" t="s">
        <v>1241</v>
      </c>
      <c r="B619" s="1" t="s">
        <v>1242</v>
      </c>
      <c r="C619" s="1" t="s">
        <v>2230</v>
      </c>
      <c r="E619" s="1" t="s">
        <v>475</v>
      </c>
      <c r="F619" s="1">
        <v>4.0654481060212598E-2</v>
      </c>
      <c r="G619" s="1">
        <v>8.8442643483479494E-2</v>
      </c>
    </row>
    <row r="620" spans="1:7" x14ac:dyDescent="0.45">
      <c r="A620" s="1" t="s">
        <v>1243</v>
      </c>
      <c r="B620" s="1" t="s">
        <v>1244</v>
      </c>
      <c r="C620" s="1" t="s">
        <v>2231</v>
      </c>
      <c r="E620" s="1" t="s">
        <v>475</v>
      </c>
      <c r="F620" s="1">
        <v>1.62575745159545</v>
      </c>
      <c r="G620" s="1">
        <v>1.3074162801106799</v>
      </c>
    </row>
    <row r="621" spans="1:7" x14ac:dyDescent="0.45">
      <c r="A621" s="1" t="s">
        <v>1245</v>
      </c>
      <c r="B621" s="1" t="s">
        <v>1246</v>
      </c>
      <c r="C621" s="1" t="s">
        <v>2232</v>
      </c>
      <c r="E621" s="1" t="s">
        <v>475</v>
      </c>
      <c r="F621" s="1">
        <v>0.25136656732773299</v>
      </c>
      <c r="G621" s="1">
        <v>0.651796181996664</v>
      </c>
    </row>
    <row r="622" spans="1:7" x14ac:dyDescent="0.45">
      <c r="A622" s="1" t="s">
        <v>1247</v>
      </c>
      <c r="B622" s="1" t="s">
        <v>1248</v>
      </c>
      <c r="C622" s="1" t="s">
        <v>2233</v>
      </c>
      <c r="E622" s="1" t="s">
        <v>475</v>
      </c>
      <c r="F622" s="1">
        <v>1.24253228941876</v>
      </c>
      <c r="G622" s="1">
        <v>-1.2858006159464499</v>
      </c>
    </row>
    <row r="623" spans="1:7" x14ac:dyDescent="0.45">
      <c r="A623" s="1" t="s">
        <v>1249</v>
      </c>
      <c r="B623" s="1" t="s">
        <v>1250</v>
      </c>
      <c r="C623" s="1" t="s">
        <v>2234</v>
      </c>
      <c r="E623" s="1" t="s">
        <v>475</v>
      </c>
      <c r="F623" s="1">
        <v>2.27192232438918</v>
      </c>
      <c r="G623" s="1">
        <v>-1.00551382700602</v>
      </c>
    </row>
    <row r="624" spans="1:7" x14ac:dyDescent="0.45">
      <c r="A624" s="1" t="s">
        <v>1251</v>
      </c>
      <c r="B624" s="1" t="s">
        <v>1252</v>
      </c>
      <c r="C624" s="1" t="s">
        <v>2235</v>
      </c>
      <c r="E624" s="1" t="s">
        <v>475</v>
      </c>
      <c r="F624" s="1">
        <v>0.227378706744814</v>
      </c>
      <c r="G624" s="1">
        <v>-0.58345381418863895</v>
      </c>
    </row>
    <row r="625" spans="1:7" x14ac:dyDescent="0.45">
      <c r="A625" s="1" t="s">
        <v>1253</v>
      </c>
      <c r="B625" s="1" t="s">
        <v>1254</v>
      </c>
      <c r="C625" s="1" t="s">
        <v>2236</v>
      </c>
      <c r="E625" s="1" t="s">
        <v>475</v>
      </c>
      <c r="F625" s="1">
        <v>1.01884439930527</v>
      </c>
      <c r="G625" s="1">
        <v>-0.61515061060587495</v>
      </c>
    </row>
    <row r="626" spans="1:7" x14ac:dyDescent="0.45">
      <c r="A626" s="1" t="s">
        <v>1255</v>
      </c>
      <c r="B626" s="1" t="s">
        <v>1256</v>
      </c>
      <c r="C626" s="1" t="s">
        <v>2237</v>
      </c>
      <c r="E626" s="1" t="s">
        <v>475</v>
      </c>
      <c r="F626" s="1">
        <v>0.54086541142600497</v>
      </c>
      <c r="G626" s="1">
        <v>0.91594600677490201</v>
      </c>
    </row>
    <row r="627" spans="1:7" x14ac:dyDescent="0.45">
      <c r="A627" s="1" t="s">
        <v>1257</v>
      </c>
      <c r="B627" s="1" t="s">
        <v>1258</v>
      </c>
      <c r="C627" s="1" t="s">
        <v>2238</v>
      </c>
      <c r="E627" s="1" t="s">
        <v>475</v>
      </c>
      <c r="F627" s="1">
        <v>0.49264649733744498</v>
      </c>
      <c r="G627" s="1">
        <v>0.46156962712605898</v>
      </c>
    </row>
    <row r="628" spans="1:7" x14ac:dyDescent="0.45">
      <c r="A628" s="1" t="s">
        <v>1259</v>
      </c>
      <c r="B628" s="1" t="s">
        <v>1260</v>
      </c>
      <c r="C628" s="1" t="s">
        <v>2239</v>
      </c>
      <c r="E628" s="1" t="s">
        <v>475</v>
      </c>
      <c r="F628" s="1">
        <v>0.172231712980908</v>
      </c>
      <c r="G628" s="1">
        <v>0.47064948081970198</v>
      </c>
    </row>
    <row r="629" spans="1:7" x14ac:dyDescent="0.45">
      <c r="A629" s="1" t="s">
        <v>1261</v>
      </c>
      <c r="B629" s="1" t="s">
        <v>1262</v>
      </c>
      <c r="C629" s="1" t="s">
        <v>2240</v>
      </c>
      <c r="E629" s="1" t="s">
        <v>475</v>
      </c>
      <c r="F629" s="1">
        <v>0.20875602567134799</v>
      </c>
      <c r="G629" s="1">
        <v>0.138676484425862</v>
      </c>
    </row>
    <row r="630" spans="1:7" x14ac:dyDescent="0.45">
      <c r="A630" s="1" t="s">
        <v>1263</v>
      </c>
      <c r="B630" s="1" t="s">
        <v>1264</v>
      </c>
      <c r="C630" s="1" t="s">
        <v>2241</v>
      </c>
      <c r="D630" s="1" t="s">
        <v>6</v>
      </c>
      <c r="E630" s="1" t="s">
        <v>475</v>
      </c>
      <c r="F630" s="1">
        <v>1.6536202269934599</v>
      </c>
      <c r="G630" s="1">
        <v>1.6749661763509101</v>
      </c>
    </row>
    <row r="631" spans="1:7" x14ac:dyDescent="0.45">
      <c r="A631" s="1" t="s">
        <v>1265</v>
      </c>
      <c r="B631" s="1" t="s">
        <v>1266</v>
      </c>
      <c r="C631" s="1" t="s">
        <v>1753</v>
      </c>
      <c r="D631" s="1" t="s">
        <v>6</v>
      </c>
      <c r="E631" s="1" t="s">
        <v>475</v>
      </c>
      <c r="F631" s="1">
        <v>2.6444442813492501</v>
      </c>
      <c r="G631" s="1">
        <v>1.3405396143595401</v>
      </c>
    </row>
    <row r="632" spans="1:7" x14ac:dyDescent="0.45">
      <c r="A632" s="1" t="s">
        <v>1267</v>
      </c>
      <c r="B632" s="1" t="s">
        <v>1268</v>
      </c>
      <c r="C632" s="1" t="s">
        <v>2242</v>
      </c>
      <c r="E632" s="1" t="s">
        <v>475</v>
      </c>
      <c r="F632" s="1">
        <v>7.9283102299244901E-2</v>
      </c>
      <c r="G632" s="1">
        <v>0.17882959047953301</v>
      </c>
    </row>
    <row r="633" spans="1:7" x14ac:dyDescent="0.45">
      <c r="A633" s="1" t="s">
        <v>1269</v>
      </c>
      <c r="B633" s="1" t="s">
        <v>1270</v>
      </c>
      <c r="C633" s="1" t="s">
        <v>2243</v>
      </c>
      <c r="E633" s="1" t="s">
        <v>475</v>
      </c>
      <c r="F633" s="1">
        <v>0.25807146282621402</v>
      </c>
      <c r="G633" s="1">
        <v>0.2826828956604</v>
      </c>
    </row>
    <row r="634" spans="1:7" x14ac:dyDescent="0.45">
      <c r="A634" s="1" t="s">
        <v>1271</v>
      </c>
      <c r="B634" s="1" t="s">
        <v>1272</v>
      </c>
      <c r="C634" s="1" t="s">
        <v>2244</v>
      </c>
      <c r="E634" s="1" t="s">
        <v>475</v>
      </c>
      <c r="F634" s="1">
        <v>0.41040996086487302</v>
      </c>
      <c r="G634" s="1">
        <v>-0.46245384216308599</v>
      </c>
    </row>
    <row r="635" spans="1:7" x14ac:dyDescent="0.45">
      <c r="A635" s="1" t="s">
        <v>1273</v>
      </c>
      <c r="B635" s="1" t="s">
        <v>1274</v>
      </c>
      <c r="C635" s="1" t="s">
        <v>2245</v>
      </c>
      <c r="E635" s="1" t="s">
        <v>475</v>
      </c>
      <c r="F635" s="1">
        <v>1.67714626838757</v>
      </c>
      <c r="G635" s="1">
        <v>-1.156653881073</v>
      </c>
    </row>
    <row r="636" spans="1:7" x14ac:dyDescent="0.45">
      <c r="A636" s="1" t="s">
        <v>1275</v>
      </c>
      <c r="B636" s="1" t="s">
        <v>1276</v>
      </c>
      <c r="C636" s="1" t="s">
        <v>2246</v>
      </c>
      <c r="E636" s="1" t="s">
        <v>475</v>
      </c>
      <c r="F636" s="1">
        <v>0.52701070666064198</v>
      </c>
      <c r="G636" s="1">
        <v>-0.41982380549113002</v>
      </c>
    </row>
    <row r="637" spans="1:7" x14ac:dyDescent="0.45">
      <c r="A637" s="1" t="s">
        <v>1277</v>
      </c>
      <c r="B637" s="1" t="s">
        <v>1278</v>
      </c>
      <c r="C637" s="1" t="s">
        <v>2247</v>
      </c>
      <c r="E637" s="1" t="s">
        <v>475</v>
      </c>
      <c r="F637" s="1">
        <v>3.9636870545385297E-2</v>
      </c>
      <c r="G637" s="1">
        <v>2.2046089172363299E-2</v>
      </c>
    </row>
    <row r="638" spans="1:7" x14ac:dyDescent="0.45">
      <c r="A638" s="1" t="s">
        <v>1279</v>
      </c>
      <c r="B638" s="1" t="s">
        <v>1280</v>
      </c>
      <c r="C638" s="1" t="s">
        <v>2248</v>
      </c>
      <c r="E638" s="1" t="s">
        <v>475</v>
      </c>
      <c r="F638" s="1">
        <v>1.3186530942595001</v>
      </c>
      <c r="G638" s="1">
        <v>-0.71118736267089799</v>
      </c>
    </row>
    <row r="639" spans="1:7" x14ac:dyDescent="0.45">
      <c r="A639" s="1" t="s">
        <v>1281</v>
      </c>
      <c r="B639" s="1" t="s">
        <v>1282</v>
      </c>
      <c r="C639" s="1" t="s">
        <v>2249</v>
      </c>
      <c r="E639" s="1" t="s">
        <v>475</v>
      </c>
      <c r="F639" s="1">
        <v>1.0150977447344101</v>
      </c>
      <c r="G639" s="1">
        <v>-0.65816704432169504</v>
      </c>
    </row>
    <row r="640" spans="1:7" x14ac:dyDescent="0.45">
      <c r="A640" s="1" t="s">
        <v>1283</v>
      </c>
      <c r="B640" s="1" t="s">
        <v>1284</v>
      </c>
      <c r="C640" s="1" t="s">
        <v>2250</v>
      </c>
      <c r="E640" s="1" t="s">
        <v>475</v>
      </c>
      <c r="F640" s="1">
        <v>0.50636610689317196</v>
      </c>
      <c r="G640" s="1">
        <v>0.51526610056559297</v>
      </c>
    </row>
    <row r="641" spans="1:7" x14ac:dyDescent="0.45">
      <c r="A641" s="1" t="s">
        <v>1285</v>
      </c>
      <c r="B641" s="1" t="s">
        <v>1286</v>
      </c>
      <c r="C641" s="1" t="s">
        <v>2251</v>
      </c>
      <c r="E641" s="1" t="s">
        <v>475</v>
      </c>
      <c r="F641" s="1">
        <v>7.0852210988640293E-2</v>
      </c>
      <c r="G641" s="1">
        <v>8.6749553680419894E-2</v>
      </c>
    </row>
    <row r="642" spans="1:7" x14ac:dyDescent="0.45">
      <c r="A642" s="1" t="s">
        <v>1287</v>
      </c>
      <c r="B642" s="1" t="s">
        <v>1288</v>
      </c>
      <c r="C642" s="1" t="s">
        <v>2252</v>
      </c>
      <c r="E642" s="1" t="s">
        <v>475</v>
      </c>
      <c r="F642" s="1">
        <v>1.07145355020529</v>
      </c>
      <c r="G642" s="1">
        <v>-0.904223759969075</v>
      </c>
    </row>
    <row r="643" spans="1:7" x14ac:dyDescent="0.45">
      <c r="A643" s="1" t="s">
        <v>1289</v>
      </c>
      <c r="B643" s="1" t="s">
        <v>1290</v>
      </c>
      <c r="C643" s="1" t="s">
        <v>2253</v>
      </c>
      <c r="E643" s="1" t="s">
        <v>475</v>
      </c>
      <c r="F643" s="1">
        <v>7.3223480888251299E-2</v>
      </c>
      <c r="G643" s="1">
        <v>-0.17476383845011301</v>
      </c>
    </row>
    <row r="644" spans="1:7" x14ac:dyDescent="0.45">
      <c r="A644" s="1" t="s">
        <v>1291</v>
      </c>
      <c r="B644" s="1" t="s">
        <v>1292</v>
      </c>
      <c r="C644" s="1" t="s">
        <v>1754</v>
      </c>
      <c r="E644" s="1" t="s">
        <v>475</v>
      </c>
      <c r="F644" s="1">
        <v>0.35626716218701499</v>
      </c>
      <c r="G644" s="1">
        <v>-0.2521071434021</v>
      </c>
    </row>
    <row r="645" spans="1:7" x14ac:dyDescent="0.45">
      <c r="A645" s="1" t="s">
        <v>1293</v>
      </c>
      <c r="B645" s="1" t="s">
        <v>1294</v>
      </c>
      <c r="C645" s="1" t="s">
        <v>2254</v>
      </c>
      <c r="E645" s="1" t="s">
        <v>475</v>
      </c>
      <c r="F645" s="1">
        <v>0.19824733982706999</v>
      </c>
      <c r="G645" s="1">
        <v>-0.352073828379313</v>
      </c>
    </row>
    <row r="646" spans="1:7" x14ac:dyDescent="0.45">
      <c r="A646" s="1" t="s">
        <v>1295</v>
      </c>
      <c r="B646" s="1" t="s">
        <v>1296</v>
      </c>
      <c r="C646" s="1" t="s">
        <v>2255</v>
      </c>
      <c r="E646" s="1" t="s">
        <v>475</v>
      </c>
      <c r="F646" s="1">
        <v>0.34244538396506302</v>
      </c>
      <c r="G646" s="1">
        <v>0.39560604095459001</v>
      </c>
    </row>
    <row r="647" spans="1:7" x14ac:dyDescent="0.45">
      <c r="A647" s="1" t="s">
        <v>1297</v>
      </c>
      <c r="B647" s="1" t="s">
        <v>1298</v>
      </c>
      <c r="C647" s="1" t="s">
        <v>2256</v>
      </c>
      <c r="D647" s="1" t="s">
        <v>6</v>
      </c>
      <c r="E647" s="1" t="s">
        <v>475</v>
      </c>
      <c r="F647" s="1">
        <v>2.5944347731534698</v>
      </c>
      <c r="G647" s="1">
        <v>-1.77485052744548</v>
      </c>
    </row>
    <row r="648" spans="1:7" x14ac:dyDescent="0.45">
      <c r="A648" s="1" t="s">
        <v>1299</v>
      </c>
      <c r="B648" s="1" t="s">
        <v>1300</v>
      </c>
      <c r="C648" s="1" t="s">
        <v>2257</v>
      </c>
      <c r="E648" s="1" t="s">
        <v>475</v>
      </c>
      <c r="F648" s="1">
        <v>0.55731729999338897</v>
      </c>
      <c r="G648" s="1">
        <v>-0.68434063593546601</v>
      </c>
    </row>
    <row r="649" spans="1:7" x14ac:dyDescent="0.45">
      <c r="A649" s="1" t="s">
        <v>1301</v>
      </c>
      <c r="B649" s="1" t="s">
        <v>1302</v>
      </c>
      <c r="C649" s="1" t="s">
        <v>2258</v>
      </c>
      <c r="E649" s="1" t="s">
        <v>475</v>
      </c>
      <c r="F649" s="1">
        <v>0.66896321470864395</v>
      </c>
      <c r="G649" s="1">
        <v>-1.0833105246226</v>
      </c>
    </row>
    <row r="650" spans="1:7" x14ac:dyDescent="0.45">
      <c r="A650" s="1" t="s">
        <v>1303</v>
      </c>
      <c r="B650" s="1" t="s">
        <v>1304</v>
      </c>
      <c r="C650" s="1" t="s">
        <v>2259</v>
      </c>
      <c r="E650" s="1" t="s">
        <v>475</v>
      </c>
      <c r="F650" s="1">
        <v>0.37474417628512602</v>
      </c>
      <c r="G650" s="1">
        <v>-0.61327393849690703</v>
      </c>
    </row>
    <row r="651" spans="1:7" x14ac:dyDescent="0.45">
      <c r="A651" s="1" t="s">
        <v>1305</v>
      </c>
      <c r="B651" s="1" t="s">
        <v>1306</v>
      </c>
      <c r="C651" s="1" t="s">
        <v>1756</v>
      </c>
      <c r="D651" s="1" t="s">
        <v>6</v>
      </c>
      <c r="E651" s="1" t="s">
        <v>475</v>
      </c>
      <c r="F651" s="1">
        <v>1.51178937211831</v>
      </c>
      <c r="G651" s="1">
        <v>1.8486230373382599</v>
      </c>
    </row>
    <row r="652" spans="1:7" x14ac:dyDescent="0.45">
      <c r="A652" s="1" t="s">
        <v>1307</v>
      </c>
      <c r="B652" s="1" t="s">
        <v>1308</v>
      </c>
      <c r="C652" s="1" t="s">
        <v>2260</v>
      </c>
      <c r="E652" s="1" t="s">
        <v>475</v>
      </c>
      <c r="F652" s="1">
        <v>1.13296390502275</v>
      </c>
      <c r="G652" s="1">
        <v>-0.75000047683715798</v>
      </c>
    </row>
    <row r="653" spans="1:7" x14ac:dyDescent="0.45">
      <c r="A653" s="1" t="s">
        <v>1309</v>
      </c>
      <c r="B653" s="1" t="s">
        <v>1310</v>
      </c>
      <c r="C653" s="1" t="s">
        <v>2261</v>
      </c>
      <c r="E653" s="1" t="s">
        <v>475</v>
      </c>
      <c r="F653" s="1">
        <v>0.54976783892946302</v>
      </c>
      <c r="G653" s="1">
        <v>-0.97670046488443996</v>
      </c>
    </row>
    <row r="654" spans="1:7" x14ac:dyDescent="0.45">
      <c r="A654" s="1" t="s">
        <v>1311</v>
      </c>
      <c r="B654" s="1" t="s">
        <v>1312</v>
      </c>
      <c r="C654" s="1" t="s">
        <v>1758</v>
      </c>
      <c r="D654" s="1" t="s">
        <v>6</v>
      </c>
      <c r="E654" s="1" t="s">
        <v>475</v>
      </c>
      <c r="F654" s="1">
        <v>1.35514670108864</v>
      </c>
      <c r="G654" s="1">
        <v>1.69699287414551</v>
      </c>
    </row>
    <row r="655" spans="1:7" x14ac:dyDescent="0.45">
      <c r="A655" s="1" t="s">
        <v>1313</v>
      </c>
      <c r="B655" s="1" t="s">
        <v>1314</v>
      </c>
      <c r="C655" s="1" t="s">
        <v>2262</v>
      </c>
      <c r="E655" s="1" t="s">
        <v>475</v>
      </c>
      <c r="F655" s="1">
        <v>0.85651881109929096</v>
      </c>
      <c r="G655" s="1">
        <v>1.0387794176737499</v>
      </c>
    </row>
    <row r="656" spans="1:7" x14ac:dyDescent="0.45">
      <c r="A656" s="1" t="s">
        <v>1315</v>
      </c>
      <c r="B656" s="1" t="s">
        <v>1316</v>
      </c>
      <c r="C656" s="1" t="s">
        <v>2263</v>
      </c>
      <c r="E656" s="1" t="s">
        <v>475</v>
      </c>
      <c r="F656" s="1">
        <v>1.9522107621428</v>
      </c>
      <c r="G656" s="1">
        <v>1.00238585472107</v>
      </c>
    </row>
    <row r="657" spans="1:7" x14ac:dyDescent="0.45">
      <c r="A657" s="1" t="s">
        <v>1317</v>
      </c>
      <c r="B657" s="1" t="s">
        <v>1318</v>
      </c>
      <c r="C657" s="1" t="s">
        <v>2264</v>
      </c>
      <c r="D657" s="1" t="s">
        <v>6</v>
      </c>
      <c r="E657" s="1" t="s">
        <v>475</v>
      </c>
      <c r="F657" s="1">
        <v>3.3392589602746399</v>
      </c>
      <c r="G657" s="1">
        <v>1.4133461316426601</v>
      </c>
    </row>
    <row r="658" spans="1:7" x14ac:dyDescent="0.45">
      <c r="A658" s="1" t="s">
        <v>1319</v>
      </c>
      <c r="B658" s="1" t="s">
        <v>1320</v>
      </c>
      <c r="C658" s="1" t="s">
        <v>2265</v>
      </c>
      <c r="E658" s="1" t="s">
        <v>475</v>
      </c>
      <c r="F658" s="1">
        <v>1.13157383283701</v>
      </c>
      <c r="G658" s="1">
        <v>1.2949261665344201</v>
      </c>
    </row>
    <row r="659" spans="1:7" x14ac:dyDescent="0.45">
      <c r="A659" s="1" t="s">
        <v>1321</v>
      </c>
      <c r="B659" s="1" t="s">
        <v>1322</v>
      </c>
      <c r="C659" s="1" t="s">
        <v>2266</v>
      </c>
      <c r="E659" s="1" t="s">
        <v>475</v>
      </c>
      <c r="F659" s="1">
        <v>1.0780888869067899</v>
      </c>
      <c r="G659" s="1">
        <v>1.2782095273335801</v>
      </c>
    </row>
    <row r="660" spans="1:7" x14ac:dyDescent="0.45">
      <c r="A660" s="1" t="s">
        <v>1323</v>
      </c>
      <c r="B660" s="1" t="s">
        <v>1324</v>
      </c>
      <c r="C660" s="1" t="s">
        <v>2267</v>
      </c>
      <c r="E660" s="1" t="s">
        <v>475</v>
      </c>
      <c r="F660" s="1">
        <v>0.51548956248087996</v>
      </c>
      <c r="G660" s="1">
        <v>0.62859280904134096</v>
      </c>
    </row>
    <row r="661" spans="1:7" x14ac:dyDescent="0.45">
      <c r="A661" s="1" t="s">
        <v>1325</v>
      </c>
      <c r="B661" s="1" t="s">
        <v>1326</v>
      </c>
      <c r="C661" s="1" t="s">
        <v>2268</v>
      </c>
      <c r="E661" s="1" t="s">
        <v>475</v>
      </c>
      <c r="F661" s="1">
        <v>1.34625047340112</v>
      </c>
      <c r="G661" s="1">
        <v>-1.1146971384684199</v>
      </c>
    </row>
    <row r="662" spans="1:7" x14ac:dyDescent="0.45">
      <c r="A662" s="1" t="s">
        <v>1327</v>
      </c>
      <c r="B662" s="1" t="s">
        <v>1328</v>
      </c>
      <c r="C662" s="1" t="s">
        <v>2269</v>
      </c>
      <c r="E662" s="1" t="s">
        <v>475</v>
      </c>
      <c r="F662" s="1">
        <v>1.05688349921721</v>
      </c>
      <c r="G662" s="1">
        <v>-1.30711046854655</v>
      </c>
    </row>
    <row r="663" spans="1:7" x14ac:dyDescent="0.45">
      <c r="A663" s="1" t="s">
        <v>1329</v>
      </c>
      <c r="B663" s="1" t="s">
        <v>1330</v>
      </c>
      <c r="C663" s="1" t="s">
        <v>2270</v>
      </c>
      <c r="E663" s="1" t="s">
        <v>475</v>
      </c>
      <c r="F663" s="1">
        <v>0.812587484675526</v>
      </c>
      <c r="G663" s="1">
        <v>-0.72565372784932403</v>
      </c>
    </row>
    <row r="664" spans="1:7" x14ac:dyDescent="0.45">
      <c r="A664" s="1" t="s">
        <v>1331</v>
      </c>
      <c r="B664" s="1" t="s">
        <v>1332</v>
      </c>
      <c r="C664" s="1" t="s">
        <v>2271</v>
      </c>
      <c r="E664" s="1" t="s">
        <v>475</v>
      </c>
      <c r="F664" s="1">
        <v>0.71865323201047804</v>
      </c>
      <c r="G664" s="1">
        <v>-1.0720806121826201</v>
      </c>
    </row>
    <row r="665" spans="1:7" x14ac:dyDescent="0.45">
      <c r="A665" s="1" t="s">
        <v>1333</v>
      </c>
      <c r="B665" s="1" t="s">
        <v>1334</v>
      </c>
      <c r="C665" s="1" t="s">
        <v>2272</v>
      </c>
      <c r="D665" s="1" t="s">
        <v>6</v>
      </c>
      <c r="E665" s="1" t="s">
        <v>475</v>
      </c>
      <c r="F665" s="1">
        <v>2.8085266422394102</v>
      </c>
      <c r="G665" s="1">
        <v>1.3410794734954801</v>
      </c>
    </row>
    <row r="666" spans="1:7" x14ac:dyDescent="0.45">
      <c r="A666" s="1" t="s">
        <v>1335</v>
      </c>
      <c r="B666" s="1" t="s">
        <v>1336</v>
      </c>
      <c r="C666" s="1" t="s">
        <v>2273</v>
      </c>
      <c r="E666" s="1" t="s">
        <v>475</v>
      </c>
      <c r="F666" s="1">
        <v>0.17493915861661599</v>
      </c>
      <c r="G666" s="1">
        <v>0.33463605244954397</v>
      </c>
    </row>
    <row r="667" spans="1:7" x14ac:dyDescent="0.45">
      <c r="A667" s="1" t="s">
        <v>1337</v>
      </c>
      <c r="B667" s="1" t="s">
        <v>1338</v>
      </c>
      <c r="C667" s="1" t="s">
        <v>1759</v>
      </c>
      <c r="D667" s="1" t="s">
        <v>6</v>
      </c>
      <c r="E667" s="1" t="s">
        <v>475</v>
      </c>
      <c r="F667" s="1">
        <v>1.33102243769603</v>
      </c>
      <c r="G667" s="1">
        <v>1.4556694030761701</v>
      </c>
    </row>
    <row r="668" spans="1:7" x14ac:dyDescent="0.45">
      <c r="A668" s="1" t="s">
        <v>1339</v>
      </c>
      <c r="B668" s="1" t="s">
        <v>1340</v>
      </c>
      <c r="C668" s="1" t="s">
        <v>2274</v>
      </c>
      <c r="E668" s="1" t="s">
        <v>475</v>
      </c>
      <c r="F668" s="1">
        <v>0.83897075479983796</v>
      </c>
      <c r="G668" s="1">
        <v>0.79041282335917096</v>
      </c>
    </row>
    <row r="669" spans="1:7" x14ac:dyDescent="0.45">
      <c r="A669" s="1" t="s">
        <v>1341</v>
      </c>
      <c r="B669" s="1" t="s">
        <v>1342</v>
      </c>
      <c r="C669" s="1" t="s">
        <v>2275</v>
      </c>
      <c r="E669" s="1" t="s">
        <v>475</v>
      </c>
      <c r="F669" s="1">
        <v>0.56884202922150795</v>
      </c>
      <c r="G669" s="1">
        <v>-1.4130339622497601</v>
      </c>
    </row>
    <row r="670" spans="1:7" x14ac:dyDescent="0.45">
      <c r="A670" s="1" t="s">
        <v>1343</v>
      </c>
      <c r="B670" s="1" t="s">
        <v>1344</v>
      </c>
      <c r="C670" s="1" t="s">
        <v>1760</v>
      </c>
      <c r="D670" s="1" t="s">
        <v>6</v>
      </c>
      <c r="E670" s="1" t="s">
        <v>475</v>
      </c>
      <c r="F670" s="1">
        <v>3.8931252395474001</v>
      </c>
      <c r="G670" s="1">
        <v>1.4348361492157</v>
      </c>
    </row>
    <row r="671" spans="1:7" x14ac:dyDescent="0.45">
      <c r="A671" s="1" t="s">
        <v>1345</v>
      </c>
      <c r="B671" s="1" t="s">
        <v>1346</v>
      </c>
      <c r="C671" s="1" t="s">
        <v>2276</v>
      </c>
      <c r="E671" s="1" t="s">
        <v>475</v>
      </c>
      <c r="F671" s="1">
        <v>0.47874635010625599</v>
      </c>
      <c r="G671" s="1">
        <v>0.35493961970011401</v>
      </c>
    </row>
    <row r="672" spans="1:7" x14ac:dyDescent="0.45">
      <c r="A672" s="1" t="s">
        <v>1347</v>
      </c>
      <c r="B672" s="1" t="s">
        <v>1348</v>
      </c>
      <c r="C672" s="1" t="s">
        <v>2277</v>
      </c>
      <c r="E672" s="1" t="s">
        <v>475</v>
      </c>
      <c r="F672" s="1">
        <v>0.25148673491131202</v>
      </c>
      <c r="G672" s="1">
        <v>-0.73015387852986702</v>
      </c>
    </row>
    <row r="673" spans="1:7" x14ac:dyDescent="0.45">
      <c r="A673" s="1" t="s">
        <v>1349</v>
      </c>
      <c r="B673" s="1" t="s">
        <v>1350</v>
      </c>
      <c r="C673" s="1" t="s">
        <v>1761</v>
      </c>
      <c r="E673" s="1" t="s">
        <v>475</v>
      </c>
      <c r="F673" s="1">
        <v>0.394705001509219</v>
      </c>
      <c r="G673" s="1">
        <v>-0.94206706682840902</v>
      </c>
    </row>
    <row r="674" spans="1:7" x14ac:dyDescent="0.45">
      <c r="A674" s="1" t="s">
        <v>1351</v>
      </c>
      <c r="B674" s="1" t="s">
        <v>1352</v>
      </c>
      <c r="C674" s="1" t="s">
        <v>2278</v>
      </c>
      <c r="E674" s="1" t="s">
        <v>475</v>
      </c>
      <c r="F674" s="1">
        <v>1.2067634286850799</v>
      </c>
      <c r="G674" s="1">
        <v>-1.4617304007212299</v>
      </c>
    </row>
    <row r="675" spans="1:7" x14ac:dyDescent="0.45">
      <c r="A675" s="1" t="s">
        <v>1353</v>
      </c>
      <c r="B675" s="1" t="s">
        <v>1354</v>
      </c>
      <c r="C675" s="1" t="s">
        <v>1664</v>
      </c>
      <c r="D675" s="1" t="s">
        <v>6</v>
      </c>
      <c r="E675" s="1" t="s">
        <v>475</v>
      </c>
      <c r="F675" s="1">
        <v>1.74434440255269</v>
      </c>
      <c r="G675" s="1">
        <v>1.6270661354064899</v>
      </c>
    </row>
    <row r="676" spans="1:7" x14ac:dyDescent="0.45">
      <c r="A676" s="1" t="s">
        <v>1355</v>
      </c>
      <c r="B676" s="1" t="s">
        <v>1356</v>
      </c>
      <c r="C676" s="1" t="s">
        <v>2279</v>
      </c>
      <c r="E676" s="1" t="s">
        <v>475</v>
      </c>
      <c r="F676" s="1">
        <v>0.45449961990259602</v>
      </c>
      <c r="G676" s="1">
        <v>1.7766894598801899</v>
      </c>
    </row>
    <row r="677" spans="1:7" x14ac:dyDescent="0.45">
      <c r="A677" s="1" t="s">
        <v>1357</v>
      </c>
      <c r="B677" s="1" t="s">
        <v>1358</v>
      </c>
      <c r="C677" s="1" t="s">
        <v>1665</v>
      </c>
      <c r="E677" s="1" t="s">
        <v>475</v>
      </c>
      <c r="F677" s="1">
        <v>0.26351831904552497</v>
      </c>
      <c r="G677" s="1">
        <v>0.39615281422932902</v>
      </c>
    </row>
    <row r="678" spans="1:7" x14ac:dyDescent="0.45">
      <c r="A678" s="1" t="s">
        <v>1359</v>
      </c>
      <c r="B678" s="1" t="s">
        <v>1360</v>
      </c>
      <c r="C678" s="1" t="s">
        <v>2280</v>
      </c>
      <c r="E678" s="1" t="s">
        <v>475</v>
      </c>
      <c r="F678" s="1">
        <v>0.178205680912008</v>
      </c>
      <c r="G678" s="1">
        <v>0.22746610641479501</v>
      </c>
    </row>
    <row r="679" spans="1:7" x14ac:dyDescent="0.45">
      <c r="A679" s="1" t="s">
        <v>1361</v>
      </c>
      <c r="B679" s="1" t="s">
        <v>1362</v>
      </c>
      <c r="C679" s="1" t="s">
        <v>2281</v>
      </c>
      <c r="D679" s="1" t="s">
        <v>6</v>
      </c>
      <c r="E679" s="1" t="s">
        <v>475</v>
      </c>
      <c r="F679" s="1">
        <v>0.968142868310644</v>
      </c>
      <c r="G679" s="1">
        <v>-1.6129704316457101</v>
      </c>
    </row>
    <row r="680" spans="1:7" x14ac:dyDescent="0.45">
      <c r="A680" s="1" t="s">
        <v>1363</v>
      </c>
      <c r="B680" s="1" t="s">
        <v>1364</v>
      </c>
      <c r="C680" s="1" t="s">
        <v>2282</v>
      </c>
      <c r="E680" s="1" t="s">
        <v>475</v>
      </c>
      <c r="F680" s="1">
        <v>0.88255181864190702</v>
      </c>
      <c r="G680" s="1">
        <v>1.16754643122355</v>
      </c>
    </row>
    <row r="681" spans="1:7" x14ac:dyDescent="0.45">
      <c r="A681" s="1" t="s">
        <v>1365</v>
      </c>
      <c r="B681" s="1" t="s">
        <v>1366</v>
      </c>
      <c r="C681" s="1" t="s">
        <v>2283</v>
      </c>
      <c r="E681" s="1" t="s">
        <v>475</v>
      </c>
      <c r="F681" s="1">
        <v>0.61464945687771</v>
      </c>
      <c r="G681" s="1">
        <v>-0.48409032821655301</v>
      </c>
    </row>
    <row r="682" spans="1:7" x14ac:dyDescent="0.45">
      <c r="A682" s="1" t="s">
        <v>1367</v>
      </c>
      <c r="B682" s="1" t="s">
        <v>1368</v>
      </c>
      <c r="C682" s="1" t="s">
        <v>2284</v>
      </c>
      <c r="D682" s="1" t="s">
        <v>6</v>
      </c>
      <c r="E682" s="1" t="s">
        <v>475</v>
      </c>
      <c r="F682" s="1">
        <v>0.91749639590543097</v>
      </c>
      <c r="G682" s="1">
        <v>1.6810026963551801</v>
      </c>
    </row>
    <row r="683" spans="1:7" x14ac:dyDescent="0.45">
      <c r="A683" s="1" t="s">
        <v>1369</v>
      </c>
      <c r="B683" s="1" t="s">
        <v>1370</v>
      </c>
      <c r="C683" s="1" t="s">
        <v>2285</v>
      </c>
      <c r="D683" s="1" t="s">
        <v>6</v>
      </c>
      <c r="E683" s="1" t="s">
        <v>475</v>
      </c>
      <c r="F683" s="1">
        <v>1.3694142606797</v>
      </c>
      <c r="G683" s="1">
        <v>-1.91209046045939</v>
      </c>
    </row>
    <row r="684" spans="1:7" x14ac:dyDescent="0.45">
      <c r="A684" s="1" t="s">
        <v>1371</v>
      </c>
      <c r="B684" s="1" t="s">
        <v>1372</v>
      </c>
      <c r="C684" s="1" t="s">
        <v>2286</v>
      </c>
      <c r="E684" s="1" t="s">
        <v>475</v>
      </c>
      <c r="F684" s="1">
        <v>8.7509826991094497E-2</v>
      </c>
      <c r="G684" s="1">
        <v>0.16276629765828499</v>
      </c>
    </row>
    <row r="685" spans="1:7" x14ac:dyDescent="0.45">
      <c r="A685" s="1" t="s">
        <v>1373</v>
      </c>
      <c r="B685" s="1" t="s">
        <v>1374</v>
      </c>
      <c r="C685" s="1" t="s">
        <v>2287</v>
      </c>
      <c r="D685" s="1" t="s">
        <v>6</v>
      </c>
      <c r="E685" s="1" t="s">
        <v>475</v>
      </c>
      <c r="F685" s="1">
        <v>1.2830562025071299</v>
      </c>
      <c r="G685" s="1">
        <v>-1.8124840259552</v>
      </c>
    </row>
    <row r="686" spans="1:7" x14ac:dyDescent="0.45">
      <c r="A686" s="1" t="s">
        <v>1375</v>
      </c>
      <c r="B686" s="1" t="s">
        <v>1376</v>
      </c>
      <c r="C686" s="1" t="s">
        <v>1762</v>
      </c>
      <c r="E686" s="1" t="s">
        <v>475</v>
      </c>
      <c r="F686" s="1">
        <v>2.62382912651469</v>
      </c>
      <c r="G686" s="1">
        <v>1.1796527703603099</v>
      </c>
    </row>
    <row r="687" spans="1:7" x14ac:dyDescent="0.45">
      <c r="A687" s="1" t="s">
        <v>1377</v>
      </c>
      <c r="B687" s="1" t="s">
        <v>1378</v>
      </c>
      <c r="C687" s="1" t="s">
        <v>2288</v>
      </c>
      <c r="E687" s="1" t="s">
        <v>475</v>
      </c>
      <c r="F687" s="1">
        <v>0.67064037563860102</v>
      </c>
      <c r="G687" s="1">
        <v>0.70236619313557902</v>
      </c>
    </row>
    <row r="688" spans="1:7" x14ac:dyDescent="0.45">
      <c r="A688" s="1" t="s">
        <v>1379</v>
      </c>
      <c r="B688" s="1" t="s">
        <v>1380</v>
      </c>
      <c r="C688" s="1" t="s">
        <v>2289</v>
      </c>
      <c r="E688" s="1" t="s">
        <v>475</v>
      </c>
      <c r="F688" s="1">
        <v>1.0717111296751201</v>
      </c>
      <c r="G688" s="1">
        <v>0.74144601821899403</v>
      </c>
    </row>
    <row r="689" spans="1:7" x14ac:dyDescent="0.45">
      <c r="A689" s="1" t="s">
        <v>1381</v>
      </c>
      <c r="B689" s="1" t="s">
        <v>1382</v>
      </c>
      <c r="C689" s="1" t="s">
        <v>1667</v>
      </c>
      <c r="D689" s="1" t="s">
        <v>6</v>
      </c>
      <c r="E689" s="1" t="s">
        <v>475</v>
      </c>
      <c r="F689" s="1">
        <v>1.4972849606009</v>
      </c>
      <c r="G689" s="1">
        <v>1.4133295218149799</v>
      </c>
    </row>
    <row r="690" spans="1:7" x14ac:dyDescent="0.45">
      <c r="A690" s="1" t="s">
        <v>1383</v>
      </c>
      <c r="B690" s="1" t="s">
        <v>1384</v>
      </c>
      <c r="C690" s="1" t="s">
        <v>2290</v>
      </c>
      <c r="E690" s="1" t="s">
        <v>475</v>
      </c>
      <c r="F690" s="1">
        <v>1.5379085791514799</v>
      </c>
      <c r="G690" s="1">
        <v>1.0612629254659001</v>
      </c>
    </row>
    <row r="691" spans="1:7" x14ac:dyDescent="0.45">
      <c r="A691" s="1" t="s">
        <v>1385</v>
      </c>
      <c r="B691" s="1" t="s">
        <v>1386</v>
      </c>
      <c r="C691" s="1" t="s">
        <v>2291</v>
      </c>
      <c r="D691" s="1" t="s">
        <v>6</v>
      </c>
      <c r="E691" s="1" t="s">
        <v>475</v>
      </c>
      <c r="F691" s="1">
        <v>1.4408326329657499</v>
      </c>
      <c r="G691" s="1">
        <v>1.89800945917765</v>
      </c>
    </row>
    <row r="692" spans="1:7" x14ac:dyDescent="0.45">
      <c r="A692" s="1" t="s">
        <v>1387</v>
      </c>
      <c r="B692" s="1" t="s">
        <v>1388</v>
      </c>
      <c r="C692" s="1" t="s">
        <v>2292</v>
      </c>
      <c r="D692" s="1" t="s">
        <v>6</v>
      </c>
      <c r="E692" s="1" t="s">
        <v>475</v>
      </c>
      <c r="F692" s="1">
        <v>2.7817018776135001</v>
      </c>
      <c r="G692" s="1">
        <v>1.74373284975688</v>
      </c>
    </row>
    <row r="693" spans="1:7" x14ac:dyDescent="0.45">
      <c r="A693" s="1" t="s">
        <v>1389</v>
      </c>
      <c r="B693" s="1" t="s">
        <v>1390</v>
      </c>
      <c r="C693" s="1" t="s">
        <v>1765</v>
      </c>
      <c r="D693" s="1" t="s">
        <v>6</v>
      </c>
      <c r="E693" s="1" t="s">
        <v>475</v>
      </c>
      <c r="F693" s="1">
        <v>4.0896068016581699</v>
      </c>
      <c r="G693" s="1">
        <v>1.4939827919006301</v>
      </c>
    </row>
    <row r="694" spans="1:7" x14ac:dyDescent="0.45">
      <c r="A694" s="1" t="s">
        <v>1391</v>
      </c>
      <c r="B694" s="1" t="s">
        <v>1392</v>
      </c>
      <c r="C694" s="1" t="s">
        <v>1767</v>
      </c>
      <c r="E694" s="1" t="s">
        <v>475</v>
      </c>
      <c r="F694" s="1">
        <v>4.1652863270644901E-2</v>
      </c>
      <c r="G694" s="1">
        <v>-0.117680549621582</v>
      </c>
    </row>
    <row r="695" spans="1:7" x14ac:dyDescent="0.45">
      <c r="A695" s="1" t="s">
        <v>1393</v>
      </c>
      <c r="B695" s="1" t="s">
        <v>1394</v>
      </c>
      <c r="C695" s="1" t="s">
        <v>2293</v>
      </c>
      <c r="E695" s="1" t="s">
        <v>475</v>
      </c>
      <c r="F695" s="1">
        <v>1.5980120941200501E-4</v>
      </c>
      <c r="G695" s="1">
        <v>-4.7381718953420899E-4</v>
      </c>
    </row>
    <row r="696" spans="1:7" x14ac:dyDescent="0.45">
      <c r="A696" s="1" t="s">
        <v>1395</v>
      </c>
      <c r="B696" s="1" t="s">
        <v>1396</v>
      </c>
      <c r="C696" s="1" t="s">
        <v>2294</v>
      </c>
      <c r="E696" s="1" t="s">
        <v>475</v>
      </c>
      <c r="F696" s="1">
        <v>0.14734420715170099</v>
      </c>
      <c r="G696" s="1">
        <v>-0.249863942464192</v>
      </c>
    </row>
    <row r="697" spans="1:7" x14ac:dyDescent="0.45">
      <c r="A697" s="1" t="s">
        <v>1397</v>
      </c>
      <c r="B697" s="1" t="s">
        <v>1398</v>
      </c>
      <c r="C697" s="1" t="s">
        <v>2295</v>
      </c>
      <c r="E697" s="1" t="s">
        <v>475</v>
      </c>
      <c r="F697" s="1">
        <v>1.28864926205564</v>
      </c>
      <c r="G697" s="1">
        <v>-1.4113272031148301</v>
      </c>
    </row>
    <row r="698" spans="1:7" x14ac:dyDescent="0.45">
      <c r="A698" s="1" t="s">
        <v>1399</v>
      </c>
      <c r="B698" s="1" t="s">
        <v>1400</v>
      </c>
      <c r="C698" s="1" t="s">
        <v>2296</v>
      </c>
      <c r="E698" s="1" t="s">
        <v>475</v>
      </c>
      <c r="F698" s="1">
        <v>0.66623708432267204</v>
      </c>
      <c r="G698" s="1">
        <v>-0.751023769378662</v>
      </c>
    </row>
    <row r="699" spans="1:7" x14ac:dyDescent="0.45">
      <c r="A699" s="1" t="s">
        <v>1401</v>
      </c>
      <c r="B699" s="1" t="s">
        <v>1402</v>
      </c>
      <c r="C699" s="1" t="s">
        <v>2297</v>
      </c>
      <c r="E699" s="1" t="s">
        <v>475</v>
      </c>
      <c r="F699" s="1">
        <v>0.35876332788526399</v>
      </c>
      <c r="G699" s="1">
        <v>-1.62761388222377</v>
      </c>
    </row>
    <row r="700" spans="1:7" x14ac:dyDescent="0.45">
      <c r="A700" s="1" t="s">
        <v>1403</v>
      </c>
      <c r="B700" s="1" t="s">
        <v>1404</v>
      </c>
      <c r="C700" s="1" t="s">
        <v>2298</v>
      </c>
      <c r="E700" s="1" t="s">
        <v>475</v>
      </c>
      <c r="F700" s="1">
        <v>1.2856961546891099</v>
      </c>
      <c r="G700" s="1">
        <v>-1.2499939600626599</v>
      </c>
    </row>
    <row r="701" spans="1:7" x14ac:dyDescent="0.45">
      <c r="A701" s="1" t="s">
        <v>1405</v>
      </c>
      <c r="B701" s="1" t="s">
        <v>1406</v>
      </c>
      <c r="C701" s="1" t="s">
        <v>2299</v>
      </c>
      <c r="E701" s="1" t="s">
        <v>475</v>
      </c>
      <c r="F701" s="1">
        <v>0.69718233536429397</v>
      </c>
      <c r="G701" s="1">
        <v>-1.14345057805379</v>
      </c>
    </row>
    <row r="702" spans="1:7" x14ac:dyDescent="0.45">
      <c r="A702" s="1" t="s">
        <v>1407</v>
      </c>
      <c r="B702" s="1" t="s">
        <v>1408</v>
      </c>
      <c r="C702" s="1" t="s">
        <v>2300</v>
      </c>
      <c r="E702" s="1" t="s">
        <v>475</v>
      </c>
      <c r="F702" s="1">
        <v>0.74415785883517604</v>
      </c>
      <c r="G702" s="1">
        <v>-1.0097503662109399</v>
      </c>
    </row>
    <row r="703" spans="1:7" x14ac:dyDescent="0.45">
      <c r="A703" s="1" t="s">
        <v>1409</v>
      </c>
      <c r="B703" s="1" t="s">
        <v>1410</v>
      </c>
      <c r="C703" s="1" t="s">
        <v>2301</v>
      </c>
      <c r="E703" s="1" t="s">
        <v>475</v>
      </c>
      <c r="F703" s="1">
        <v>0.251477987854903</v>
      </c>
      <c r="G703" s="1">
        <v>0.18404277165730901</v>
      </c>
    </row>
    <row r="704" spans="1:7" x14ac:dyDescent="0.45">
      <c r="A704" s="1" t="s">
        <v>1411</v>
      </c>
      <c r="B704" s="1" t="s">
        <v>1412</v>
      </c>
      <c r="C704" s="1" t="s">
        <v>2302</v>
      </c>
      <c r="D704" s="1" t="s">
        <v>6</v>
      </c>
      <c r="E704" s="1" t="s">
        <v>475</v>
      </c>
      <c r="F704" s="1">
        <v>1.49574114455661</v>
      </c>
      <c r="G704" s="1">
        <v>-1.3983738422393801</v>
      </c>
    </row>
    <row r="705" spans="1:7" x14ac:dyDescent="0.45">
      <c r="A705" s="1" t="s">
        <v>1413</v>
      </c>
      <c r="B705" s="1" t="s">
        <v>1414</v>
      </c>
      <c r="C705" s="1" t="s">
        <v>2303</v>
      </c>
      <c r="D705" s="1" t="s">
        <v>6</v>
      </c>
      <c r="E705" s="1" t="s">
        <v>475</v>
      </c>
      <c r="F705" s="1">
        <v>1.62650292122826</v>
      </c>
      <c r="G705" s="1">
        <v>-1.49254401524862</v>
      </c>
    </row>
    <row r="706" spans="1:7" x14ac:dyDescent="0.45">
      <c r="A706" s="1" t="s">
        <v>1415</v>
      </c>
      <c r="B706" s="1" t="s">
        <v>1416</v>
      </c>
      <c r="C706" s="1" t="s">
        <v>2304</v>
      </c>
      <c r="E706" s="1" t="s">
        <v>475</v>
      </c>
      <c r="F706" s="1">
        <v>0.20671456479355799</v>
      </c>
      <c r="G706" s="1">
        <v>-0.38657379150390597</v>
      </c>
    </row>
    <row r="707" spans="1:7" x14ac:dyDescent="0.45">
      <c r="A707" s="1" t="s">
        <v>1417</v>
      </c>
      <c r="B707" s="1" t="s">
        <v>1418</v>
      </c>
      <c r="C707" s="1" t="s">
        <v>2305</v>
      </c>
      <c r="D707" s="1" t="s">
        <v>6</v>
      </c>
      <c r="E707" s="1" t="s">
        <v>475</v>
      </c>
      <c r="F707" s="1">
        <v>1.4679280101821199</v>
      </c>
      <c r="G707" s="1">
        <v>-2.05737034479777</v>
      </c>
    </row>
    <row r="708" spans="1:7" x14ac:dyDescent="0.45">
      <c r="A708" s="1" t="s">
        <v>1419</v>
      </c>
      <c r="B708" s="1" t="s">
        <v>1420</v>
      </c>
      <c r="C708" s="1" t="s">
        <v>2306</v>
      </c>
      <c r="E708" s="1" t="s">
        <v>475</v>
      </c>
      <c r="F708" s="1">
        <v>1.41840077832853</v>
      </c>
      <c r="G708" s="1">
        <v>-1.28282721837362</v>
      </c>
    </row>
    <row r="709" spans="1:7" x14ac:dyDescent="0.45">
      <c r="A709" s="1" t="s">
        <v>1421</v>
      </c>
      <c r="B709" s="1" t="s">
        <v>1422</v>
      </c>
      <c r="C709" s="1" t="s">
        <v>2307</v>
      </c>
      <c r="E709" s="1" t="s">
        <v>475</v>
      </c>
      <c r="F709" s="1">
        <v>0.32815212439098301</v>
      </c>
      <c r="G709" s="1">
        <v>-0.537766933441162</v>
      </c>
    </row>
    <row r="710" spans="1:7" x14ac:dyDescent="0.45">
      <c r="A710" s="1" t="s">
        <v>1423</v>
      </c>
      <c r="B710" s="1" t="s">
        <v>1424</v>
      </c>
      <c r="C710" s="1" t="s">
        <v>2308</v>
      </c>
      <c r="E710" s="1" t="s">
        <v>475</v>
      </c>
      <c r="F710" s="1">
        <v>0.45929901920499999</v>
      </c>
      <c r="G710" s="1">
        <v>0.53767617543538404</v>
      </c>
    </row>
    <row r="711" spans="1:7" x14ac:dyDescent="0.45">
      <c r="A711" s="1" t="s">
        <v>1425</v>
      </c>
      <c r="B711" s="1" t="s">
        <v>1426</v>
      </c>
      <c r="C711" s="1" t="s">
        <v>2309</v>
      </c>
      <c r="D711" s="1" t="s">
        <v>6</v>
      </c>
      <c r="E711" s="1" t="s">
        <v>475</v>
      </c>
      <c r="F711" s="1">
        <v>1.85235764276298</v>
      </c>
      <c r="G711" s="1">
        <v>-1.44534715016683</v>
      </c>
    </row>
    <row r="712" spans="1:7" x14ac:dyDescent="0.45">
      <c r="A712" s="1" t="s">
        <v>1427</v>
      </c>
      <c r="B712" s="1" t="s">
        <v>1428</v>
      </c>
      <c r="C712" s="1" t="s">
        <v>2310</v>
      </c>
      <c r="D712" s="1" t="s">
        <v>6</v>
      </c>
      <c r="E712" s="1" t="s">
        <v>475</v>
      </c>
      <c r="F712" s="1">
        <v>2.4048058154574399</v>
      </c>
      <c r="G712" s="1">
        <v>-1.6270538965860999</v>
      </c>
    </row>
    <row r="713" spans="1:7" x14ac:dyDescent="0.45">
      <c r="A713" s="1" t="s">
        <v>1429</v>
      </c>
      <c r="B713" s="1" t="s">
        <v>1430</v>
      </c>
      <c r="C713" s="1" t="s">
        <v>2311</v>
      </c>
      <c r="D713" s="1" t="s">
        <v>6</v>
      </c>
      <c r="E713" s="1" t="s">
        <v>475</v>
      </c>
      <c r="F713" s="1">
        <v>1.73511815175728</v>
      </c>
      <c r="G713" s="1">
        <v>-1.532630443573</v>
      </c>
    </row>
    <row r="714" spans="1:7" x14ac:dyDescent="0.45">
      <c r="A714" s="1" t="s">
        <v>1431</v>
      </c>
      <c r="B714" s="1" t="s">
        <v>1432</v>
      </c>
      <c r="C714" s="1" t="s">
        <v>2312</v>
      </c>
      <c r="D714" s="1" t="s">
        <v>6</v>
      </c>
      <c r="E714" s="1" t="s">
        <v>475</v>
      </c>
      <c r="F714" s="1">
        <v>1.64573270964396</v>
      </c>
      <c r="G714" s="1">
        <v>-1.4539170265197801</v>
      </c>
    </row>
    <row r="715" spans="1:7" x14ac:dyDescent="0.45">
      <c r="A715" s="1" t="s">
        <v>1433</v>
      </c>
      <c r="B715" s="1" t="s">
        <v>1434</v>
      </c>
      <c r="C715" s="1" t="s">
        <v>2313</v>
      </c>
      <c r="E715" s="1" t="s">
        <v>475</v>
      </c>
      <c r="F715" s="1">
        <v>0.136834647167483</v>
      </c>
      <c r="G715" s="1">
        <v>0.23471959431966199</v>
      </c>
    </row>
    <row r="716" spans="1:7" x14ac:dyDescent="0.45">
      <c r="A716" s="1" t="s">
        <v>1435</v>
      </c>
      <c r="B716" s="1" t="s">
        <v>1436</v>
      </c>
      <c r="C716" s="1" t="s">
        <v>2314</v>
      </c>
      <c r="D716" s="1" t="s">
        <v>6</v>
      </c>
      <c r="E716" s="1" t="s">
        <v>475</v>
      </c>
      <c r="F716" s="1">
        <v>2.3180767435693199</v>
      </c>
      <c r="G716" s="1">
        <v>1.65909274419149</v>
      </c>
    </row>
    <row r="717" spans="1:7" x14ac:dyDescent="0.45">
      <c r="A717" s="1" t="s">
        <v>1437</v>
      </c>
      <c r="B717" s="1" t="s">
        <v>1438</v>
      </c>
      <c r="C717" s="1" t="s">
        <v>2315</v>
      </c>
      <c r="E717" s="1" t="s">
        <v>475</v>
      </c>
      <c r="F717" s="1">
        <v>1.0088632646280999</v>
      </c>
      <c r="G717" s="1">
        <v>-1.1570270856221501</v>
      </c>
    </row>
    <row r="718" spans="1:7" x14ac:dyDescent="0.45">
      <c r="A718" s="1" t="s">
        <v>1439</v>
      </c>
      <c r="B718" s="1" t="s">
        <v>1440</v>
      </c>
      <c r="C718" s="1" t="s">
        <v>2316</v>
      </c>
      <c r="E718" s="1" t="s">
        <v>475</v>
      </c>
      <c r="F718" s="1">
        <v>1.00740882920873</v>
      </c>
      <c r="G718" s="1">
        <v>-1.4109169642130499</v>
      </c>
    </row>
    <row r="719" spans="1:7" x14ac:dyDescent="0.45">
      <c r="A719" s="1" t="s">
        <v>1441</v>
      </c>
      <c r="B719" s="1" t="s">
        <v>1442</v>
      </c>
      <c r="C719" s="1" t="s">
        <v>2317</v>
      </c>
      <c r="E719" s="1" t="s">
        <v>475</v>
      </c>
      <c r="F719" s="1">
        <v>0.93631259043044102</v>
      </c>
      <c r="G719" s="1">
        <v>-1.22683032353719</v>
      </c>
    </row>
    <row r="720" spans="1:7" x14ac:dyDescent="0.45">
      <c r="A720" s="1" t="s">
        <v>1443</v>
      </c>
      <c r="B720" s="1" t="s">
        <v>1444</v>
      </c>
      <c r="C720" s="1" t="s">
        <v>2318</v>
      </c>
      <c r="D720" s="1" t="s">
        <v>6</v>
      </c>
      <c r="E720" s="1" t="s">
        <v>475</v>
      </c>
      <c r="F720" s="1">
        <v>1.7611993360593701</v>
      </c>
      <c r="G720" s="1">
        <v>-1.6564105351766001</v>
      </c>
    </row>
    <row r="721" spans="1:7" x14ac:dyDescent="0.45">
      <c r="A721" s="1" t="s">
        <v>1445</v>
      </c>
      <c r="B721" s="1" t="s">
        <v>1446</v>
      </c>
      <c r="C721" s="1" t="s">
        <v>2319</v>
      </c>
      <c r="D721" s="1" t="s">
        <v>6</v>
      </c>
      <c r="E721" s="1" t="s">
        <v>475</v>
      </c>
      <c r="F721" s="1">
        <v>0.764715752545015</v>
      </c>
      <c r="G721" s="1">
        <v>-1.9198570251464799</v>
      </c>
    </row>
    <row r="722" spans="1:7" x14ac:dyDescent="0.45">
      <c r="A722" s="1" t="s">
        <v>1447</v>
      </c>
      <c r="B722" s="1" t="s">
        <v>1448</v>
      </c>
      <c r="C722" s="1" t="s">
        <v>2320</v>
      </c>
      <c r="E722" s="1" t="s">
        <v>475</v>
      </c>
      <c r="F722" s="1">
        <v>0.66756281621735003</v>
      </c>
      <c r="G722" s="1">
        <v>-0.90450398127237897</v>
      </c>
    </row>
    <row r="723" spans="1:7" x14ac:dyDescent="0.45">
      <c r="A723" s="1" t="s">
        <v>1449</v>
      </c>
      <c r="B723" s="1" t="s">
        <v>1450</v>
      </c>
      <c r="C723" s="1" t="s">
        <v>2321</v>
      </c>
      <c r="E723" s="1" t="s">
        <v>475</v>
      </c>
      <c r="F723" s="1">
        <v>0.49472575784936701</v>
      </c>
      <c r="G723" s="1">
        <v>-0.68672704696655296</v>
      </c>
    </row>
    <row r="724" spans="1:7" x14ac:dyDescent="0.45">
      <c r="A724" s="1" t="s">
        <v>1451</v>
      </c>
      <c r="B724" s="1" t="s">
        <v>1452</v>
      </c>
      <c r="C724" s="1" t="s">
        <v>2322</v>
      </c>
      <c r="E724" s="1" t="s">
        <v>475</v>
      </c>
      <c r="F724" s="1">
        <v>2.78344645677296</v>
      </c>
      <c r="G724" s="1">
        <v>1.1043961842854799</v>
      </c>
    </row>
    <row r="725" spans="1:7" x14ac:dyDescent="0.45">
      <c r="A725" s="1" t="s">
        <v>1453</v>
      </c>
      <c r="B725" s="1" t="s">
        <v>1454</v>
      </c>
      <c r="C725" s="1" t="s">
        <v>2323</v>
      </c>
      <c r="E725" s="1" t="s">
        <v>475</v>
      </c>
      <c r="F725" s="1">
        <v>7.9749775488184002E-2</v>
      </c>
      <c r="G725" s="1">
        <v>-0.10039393107096301</v>
      </c>
    </row>
    <row r="726" spans="1:7" x14ac:dyDescent="0.45">
      <c r="A726" s="1" t="s">
        <v>1455</v>
      </c>
      <c r="B726" s="1" t="s">
        <v>1456</v>
      </c>
      <c r="C726" s="1" t="s">
        <v>2324</v>
      </c>
      <c r="E726" s="1" t="s">
        <v>475</v>
      </c>
      <c r="F726" s="1">
        <v>0.58808170255949199</v>
      </c>
      <c r="G726" s="1">
        <v>0.60048945744832305</v>
      </c>
    </row>
    <row r="727" spans="1:7" x14ac:dyDescent="0.45">
      <c r="A727" s="1" t="s">
        <v>1457</v>
      </c>
      <c r="B727" s="1" t="s">
        <v>1458</v>
      </c>
      <c r="C727" s="1" t="s">
        <v>2325</v>
      </c>
      <c r="E727" s="1" t="s">
        <v>475</v>
      </c>
      <c r="F727" s="1">
        <v>0.755887093358377</v>
      </c>
      <c r="G727" s="1">
        <v>0.40067609151204497</v>
      </c>
    </row>
    <row r="728" spans="1:7" x14ac:dyDescent="0.45">
      <c r="A728" s="1" t="s">
        <v>1459</v>
      </c>
      <c r="B728" s="1" t="s">
        <v>1460</v>
      </c>
      <c r="C728" s="1" t="s">
        <v>2326</v>
      </c>
      <c r="E728" s="1" t="s">
        <v>475</v>
      </c>
      <c r="F728" s="1">
        <v>1.2016706103697501</v>
      </c>
      <c r="G728" s="1">
        <v>0.67816607157389397</v>
      </c>
    </row>
    <row r="729" spans="1:7" x14ac:dyDescent="0.45">
      <c r="A729" s="1" t="s">
        <v>1461</v>
      </c>
      <c r="B729" s="1" t="s">
        <v>1462</v>
      </c>
      <c r="C729" s="1" t="s">
        <v>2327</v>
      </c>
      <c r="D729" s="1" t="s">
        <v>6</v>
      </c>
      <c r="E729" s="1" t="s">
        <v>475</v>
      </c>
      <c r="F729" s="1">
        <v>1.30794233443292</v>
      </c>
      <c r="G729" s="1">
        <v>1.9319163163502999</v>
      </c>
    </row>
    <row r="730" spans="1:7" x14ac:dyDescent="0.45">
      <c r="A730" s="1" t="s">
        <v>1463</v>
      </c>
      <c r="B730" s="1" t="s">
        <v>1464</v>
      </c>
      <c r="C730" s="1" t="s">
        <v>2328</v>
      </c>
      <c r="E730" s="1" t="s">
        <v>475</v>
      </c>
      <c r="F730" s="1">
        <v>1.03578640988725</v>
      </c>
      <c r="G730" s="1">
        <v>-0.66421063741048103</v>
      </c>
    </row>
    <row r="731" spans="1:7" x14ac:dyDescent="0.45">
      <c r="A731" s="1" t="s">
        <v>1465</v>
      </c>
      <c r="B731" s="1" t="s">
        <v>1466</v>
      </c>
      <c r="C731" s="1" t="s">
        <v>2329</v>
      </c>
      <c r="E731" s="1" t="s">
        <v>475</v>
      </c>
      <c r="F731" s="1">
        <v>0.61185911784518199</v>
      </c>
      <c r="G731" s="1">
        <v>-0.99895064036051495</v>
      </c>
    </row>
    <row r="732" spans="1:7" x14ac:dyDescent="0.45">
      <c r="A732" s="1" t="s">
        <v>1467</v>
      </c>
      <c r="B732" s="1" t="s">
        <v>1468</v>
      </c>
      <c r="C732" s="1" t="s">
        <v>2330</v>
      </c>
      <c r="E732" s="1" t="s">
        <v>475</v>
      </c>
      <c r="F732" s="1">
        <v>0.42783749061818599</v>
      </c>
      <c r="G732" s="1">
        <v>-0.71112060546875</v>
      </c>
    </row>
    <row r="733" spans="1:7" x14ac:dyDescent="0.45">
      <c r="A733" s="1" t="s">
        <v>1469</v>
      </c>
      <c r="B733" s="1" t="s">
        <v>1470</v>
      </c>
      <c r="C733" s="1" t="s">
        <v>2331</v>
      </c>
      <c r="E733" s="1" t="s">
        <v>475</v>
      </c>
      <c r="F733" s="1">
        <v>0.99116707409798799</v>
      </c>
      <c r="G733" s="1">
        <v>-0.92541392644246401</v>
      </c>
    </row>
    <row r="734" spans="1:7" x14ac:dyDescent="0.45">
      <c r="A734" s="1" t="s">
        <v>1471</v>
      </c>
      <c r="B734" s="1" t="s">
        <v>1472</v>
      </c>
      <c r="C734" s="1" t="s">
        <v>2332</v>
      </c>
      <c r="E734" s="1" t="s">
        <v>475</v>
      </c>
      <c r="F734" s="1">
        <v>0.52789854923550095</v>
      </c>
      <c r="G734" s="1">
        <v>-0.90865707397460904</v>
      </c>
    </row>
    <row r="735" spans="1:7" x14ac:dyDescent="0.45">
      <c r="A735" s="1" t="s">
        <v>1473</v>
      </c>
      <c r="B735" s="1" t="s">
        <v>1474</v>
      </c>
      <c r="C735" s="1" t="s">
        <v>2333</v>
      </c>
      <c r="E735" s="1" t="s">
        <v>475</v>
      </c>
      <c r="F735" s="1">
        <v>1.13241434439592</v>
      </c>
      <c r="G735" s="1">
        <v>0.68117602666219002</v>
      </c>
    </row>
    <row r="736" spans="1:7" x14ac:dyDescent="0.45">
      <c r="A736" s="1" t="s">
        <v>1475</v>
      </c>
      <c r="B736" s="1" t="s">
        <v>1476</v>
      </c>
      <c r="C736" s="1" t="s">
        <v>2334</v>
      </c>
      <c r="E736" s="1" t="s">
        <v>475</v>
      </c>
      <c r="F736" s="1">
        <v>0.487314840136297</v>
      </c>
      <c r="G736" s="1">
        <v>-0.64111057917277003</v>
      </c>
    </row>
    <row r="737" spans="1:7" x14ac:dyDescent="0.45">
      <c r="A737" s="1" t="s">
        <v>1477</v>
      </c>
      <c r="B737" s="1" t="s">
        <v>1478</v>
      </c>
      <c r="C737" s="1" t="s">
        <v>2335</v>
      </c>
      <c r="E737" s="1" t="s">
        <v>475</v>
      </c>
      <c r="F737" s="1">
        <v>0.11796655878920501</v>
      </c>
      <c r="G737" s="1">
        <v>0.14166959126790299</v>
      </c>
    </row>
    <row r="738" spans="1:7" x14ac:dyDescent="0.45">
      <c r="A738" s="1" t="s">
        <v>1479</v>
      </c>
      <c r="B738" s="1" t="s">
        <v>1480</v>
      </c>
      <c r="C738" s="1" t="s">
        <v>2336</v>
      </c>
      <c r="E738" s="1" t="s">
        <v>475</v>
      </c>
      <c r="F738" s="1">
        <v>0.42455404884805797</v>
      </c>
      <c r="G738" s="1">
        <v>-0.61205387115478505</v>
      </c>
    </row>
    <row r="739" spans="1:7" x14ac:dyDescent="0.45">
      <c r="A739" s="1" t="s">
        <v>1481</v>
      </c>
      <c r="B739" s="1" t="s">
        <v>1482</v>
      </c>
      <c r="C739" s="1" t="s">
        <v>2337</v>
      </c>
      <c r="E739" s="1" t="s">
        <v>475</v>
      </c>
      <c r="F739" s="1">
        <v>0.11240124078062901</v>
      </c>
      <c r="G739" s="1">
        <v>0.235966364542644</v>
      </c>
    </row>
    <row r="740" spans="1:7" x14ac:dyDescent="0.45">
      <c r="A740" s="1" t="s">
        <v>1483</v>
      </c>
      <c r="B740" s="1" t="s">
        <v>1484</v>
      </c>
      <c r="C740" s="1" t="s">
        <v>2338</v>
      </c>
      <c r="D740" s="1" t="s">
        <v>6</v>
      </c>
      <c r="E740" s="1" t="s">
        <v>475</v>
      </c>
      <c r="F740" s="1">
        <v>2.1035978346376898</v>
      </c>
      <c r="G740" s="1">
        <v>1.7193961143493699</v>
      </c>
    </row>
    <row r="741" spans="1:7" x14ac:dyDescent="0.45">
      <c r="A741" s="1" t="s">
        <v>1485</v>
      </c>
      <c r="B741" s="1" t="s">
        <v>1486</v>
      </c>
      <c r="C741" s="1" t="s">
        <v>2339</v>
      </c>
      <c r="E741" s="1" t="s">
        <v>475</v>
      </c>
      <c r="F741" s="1">
        <v>0.57571457839402795</v>
      </c>
      <c r="G741" s="1">
        <v>-0.60504372914632099</v>
      </c>
    </row>
    <row r="742" spans="1:7" x14ac:dyDescent="0.45">
      <c r="A742" s="1" t="s">
        <v>1487</v>
      </c>
      <c r="B742" s="1" t="s">
        <v>1488</v>
      </c>
      <c r="C742" s="1" t="s">
        <v>1674</v>
      </c>
      <c r="D742" s="1" t="s">
        <v>6</v>
      </c>
      <c r="E742" s="1" t="s">
        <v>475</v>
      </c>
      <c r="F742" s="1">
        <v>1.4028690223929201</v>
      </c>
      <c r="G742" s="1">
        <v>2.0910961627960201</v>
      </c>
    </row>
    <row r="743" spans="1:7" x14ac:dyDescent="0.45">
      <c r="A743" s="1" t="s">
        <v>1489</v>
      </c>
      <c r="B743" s="1" t="s">
        <v>1490</v>
      </c>
      <c r="C743" s="1" t="s">
        <v>2340</v>
      </c>
      <c r="E743" s="1" t="s">
        <v>475</v>
      </c>
      <c r="F743" s="1">
        <v>0.72993987181508002</v>
      </c>
      <c r="G743" s="1">
        <v>-1.28122059504191</v>
      </c>
    </row>
    <row r="744" spans="1:7" x14ac:dyDescent="0.45">
      <c r="A744" s="1" t="s">
        <v>1491</v>
      </c>
      <c r="B744" s="1" t="s">
        <v>1492</v>
      </c>
      <c r="C744" s="1" t="s">
        <v>2341</v>
      </c>
      <c r="E744" s="1" t="s">
        <v>475</v>
      </c>
      <c r="F744" s="1">
        <v>1.36209264906373</v>
      </c>
      <c r="G744" s="1">
        <v>-0.52196041742960597</v>
      </c>
    </row>
    <row r="745" spans="1:7" x14ac:dyDescent="0.45">
      <c r="A745" s="1" t="s">
        <v>1493</v>
      </c>
      <c r="B745" s="1" t="s">
        <v>1494</v>
      </c>
      <c r="C745" s="1" t="s">
        <v>2342</v>
      </c>
      <c r="D745" s="1" t="s">
        <v>6</v>
      </c>
      <c r="E745" s="1" t="s">
        <v>475</v>
      </c>
      <c r="F745" s="1">
        <v>2.0168046067899401</v>
      </c>
      <c r="G745" s="1">
        <v>-1.4158538182576501</v>
      </c>
    </row>
    <row r="746" spans="1:7" x14ac:dyDescent="0.45">
      <c r="A746" s="1" t="s">
        <v>1495</v>
      </c>
      <c r="B746" s="1" t="s">
        <v>1496</v>
      </c>
      <c r="C746" s="1" t="s">
        <v>2343</v>
      </c>
      <c r="E746" s="1" t="s">
        <v>475</v>
      </c>
      <c r="F746" s="1">
        <v>0.95553944950469605</v>
      </c>
      <c r="G746" s="1">
        <v>-0.57500060399373398</v>
      </c>
    </row>
    <row r="747" spans="1:7" x14ac:dyDescent="0.45">
      <c r="A747" s="1" t="s">
        <v>1497</v>
      </c>
      <c r="B747" s="1" t="s">
        <v>1498</v>
      </c>
      <c r="C747" s="1" t="s">
        <v>475</v>
      </c>
      <c r="E747" s="1" t="s">
        <v>475</v>
      </c>
      <c r="F747" s="1">
        <v>0.24981594051577999</v>
      </c>
      <c r="G747" s="1">
        <v>0.78354612986246697</v>
      </c>
    </row>
    <row r="748" spans="1:7" x14ac:dyDescent="0.45">
      <c r="A748" s="1" t="s">
        <v>1499</v>
      </c>
      <c r="B748" s="1" t="s">
        <v>1500</v>
      </c>
      <c r="C748" s="1" t="s">
        <v>475</v>
      </c>
      <c r="D748" s="1" t="s">
        <v>6</v>
      </c>
      <c r="E748" s="1" t="s">
        <v>475</v>
      </c>
      <c r="F748" s="1">
        <v>1.4040522387090699</v>
      </c>
      <c r="G748" s="1">
        <v>1.7233195304870601</v>
      </c>
    </row>
    <row r="749" spans="1:7" x14ac:dyDescent="0.45">
      <c r="A749" s="1" t="s">
        <v>1501</v>
      </c>
      <c r="B749" s="1" t="s">
        <v>1502</v>
      </c>
      <c r="C749" s="1" t="s">
        <v>475</v>
      </c>
      <c r="E749" s="1" t="s">
        <v>475</v>
      </c>
      <c r="F749" s="1">
        <v>0.63434421595276502</v>
      </c>
      <c r="G749" s="1">
        <v>0.621716181437175</v>
      </c>
    </row>
    <row r="750" spans="1:7" x14ac:dyDescent="0.45">
      <c r="A750" s="1" t="s">
        <v>1503</v>
      </c>
      <c r="B750" s="1" t="s">
        <v>1504</v>
      </c>
      <c r="C750" s="1" t="s">
        <v>475</v>
      </c>
      <c r="E750" s="1" t="s">
        <v>475</v>
      </c>
      <c r="F750" s="1">
        <v>1.32920651706118</v>
      </c>
      <c r="G750" s="1">
        <v>0.80202627182006903</v>
      </c>
    </row>
    <row r="751" spans="1:7" x14ac:dyDescent="0.45">
      <c r="A751" s="1" t="s">
        <v>1505</v>
      </c>
      <c r="B751" s="1" t="s">
        <v>1506</v>
      </c>
      <c r="C751" s="1" t="s">
        <v>475</v>
      </c>
      <c r="E751" s="1" t="s">
        <v>475</v>
      </c>
      <c r="F751" s="1">
        <v>0.27749644118062</v>
      </c>
      <c r="G751" s="1">
        <v>-0.349000453948975</v>
      </c>
    </row>
    <row r="752" spans="1:7" x14ac:dyDescent="0.45">
      <c r="A752" s="1" t="s">
        <v>1507</v>
      </c>
      <c r="B752" s="1" t="s">
        <v>1508</v>
      </c>
      <c r="C752" s="1" t="s">
        <v>475</v>
      </c>
      <c r="E752" s="1" t="s">
        <v>475</v>
      </c>
      <c r="F752" s="1">
        <v>0.58175145368318204</v>
      </c>
      <c r="G752" s="1">
        <v>-1.03786373138428</v>
      </c>
    </row>
    <row r="753" spans="1:7" x14ac:dyDescent="0.45">
      <c r="A753" s="1" t="s">
        <v>1509</v>
      </c>
      <c r="B753" s="1" t="s">
        <v>1510</v>
      </c>
      <c r="C753" s="1" t="s">
        <v>475</v>
      </c>
      <c r="E753" s="1" t="s">
        <v>475</v>
      </c>
      <c r="F753" s="1">
        <v>2.7068952446995601E-2</v>
      </c>
      <c r="G753" s="1">
        <v>3.8562933603922801E-2</v>
      </c>
    </row>
    <row r="754" spans="1:7" x14ac:dyDescent="0.45">
      <c r="A754" s="1" t="s">
        <v>1511</v>
      </c>
      <c r="B754" s="1" t="s">
        <v>1512</v>
      </c>
      <c r="C754" s="1" t="s">
        <v>475</v>
      </c>
      <c r="D754" s="1" t="s">
        <v>6</v>
      </c>
      <c r="E754" s="1" t="s">
        <v>475</v>
      </c>
      <c r="F754" s="1">
        <v>3.10913225262285</v>
      </c>
      <c r="G754" s="1">
        <v>1.6406027475992799</v>
      </c>
    </row>
    <row r="755" spans="1:7" x14ac:dyDescent="0.45">
      <c r="A755" s="1" t="s">
        <v>1513</v>
      </c>
      <c r="B755" s="1" t="s">
        <v>1514</v>
      </c>
      <c r="C755" s="1" t="s">
        <v>475</v>
      </c>
      <c r="D755" s="1" t="s">
        <v>6</v>
      </c>
      <c r="E755" s="1" t="s">
        <v>475</v>
      </c>
      <c r="F755" s="1">
        <v>1.20891891991435</v>
      </c>
      <c r="G755" s="1">
        <v>2.13506277402242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workbookViewId="0">
      <selection activeCell="F2" sqref="F2"/>
    </sheetView>
  </sheetViews>
  <sheetFormatPr defaultRowHeight="13.8" x14ac:dyDescent="0.45"/>
  <cols>
    <col min="1" max="1" width="25.5234375" style="1" customWidth="1"/>
    <col min="2" max="2" width="18.9453125" style="1" customWidth="1"/>
    <col min="3" max="3" width="8.83984375" style="1"/>
    <col min="4" max="4" width="29.734375" style="1" customWidth="1"/>
    <col min="5" max="5" width="29.7890625" style="1" customWidth="1"/>
    <col min="6" max="6" width="11" style="1" customWidth="1"/>
    <col min="7" max="7" width="10.578125" style="1" customWidth="1"/>
    <col min="8" max="16384" width="8.83984375" style="1"/>
  </cols>
  <sheetData>
    <row r="1" spans="1:7" s="2" customFormat="1" ht="14.1" x14ac:dyDescent="0.5">
      <c r="A1" s="2" t="s">
        <v>0</v>
      </c>
      <c r="B1" s="2" t="s">
        <v>1</v>
      </c>
      <c r="C1" s="2" t="s">
        <v>1795</v>
      </c>
      <c r="D1" s="2" t="s">
        <v>3</v>
      </c>
      <c r="E1" s="2" t="s">
        <v>2</v>
      </c>
      <c r="F1" s="2" t="str">
        <f>"-Log Student's T-Test p-value"</f>
        <v>-Log Student's T-Test p-value</v>
      </c>
      <c r="G1" s="2" t="s">
        <v>1515</v>
      </c>
    </row>
    <row r="2" spans="1:7" x14ac:dyDescent="0.45">
      <c r="A2" s="1" t="s">
        <v>439</v>
      </c>
      <c r="B2" s="1" t="s">
        <v>440</v>
      </c>
      <c r="C2" s="1" t="s">
        <v>1567</v>
      </c>
      <c r="D2" s="1" t="s">
        <v>475</v>
      </c>
      <c r="F2" s="1">
        <v>1.3146850944800299</v>
      </c>
      <c r="G2" s="1">
        <v>-0.72174437840779604</v>
      </c>
    </row>
    <row r="3" spans="1:7" x14ac:dyDescent="0.45">
      <c r="A3" s="1" t="s">
        <v>441</v>
      </c>
      <c r="B3" s="1" t="s">
        <v>442</v>
      </c>
      <c r="C3" s="1" t="s">
        <v>1568</v>
      </c>
      <c r="D3" s="1" t="s">
        <v>6</v>
      </c>
      <c r="E3" s="1" t="s">
        <v>6</v>
      </c>
      <c r="F3" s="1">
        <v>1.4760294468112201</v>
      </c>
      <c r="G3" s="1">
        <v>-1.5404942035675</v>
      </c>
    </row>
    <row r="4" spans="1:7" x14ac:dyDescent="0.45">
      <c r="A4" s="1" t="s">
        <v>443</v>
      </c>
      <c r="B4" s="1" t="s">
        <v>444</v>
      </c>
      <c r="C4" s="1" t="s">
        <v>1569</v>
      </c>
      <c r="D4" s="1" t="s">
        <v>6</v>
      </c>
      <c r="E4" s="1" t="s">
        <v>6</v>
      </c>
      <c r="F4" s="1">
        <v>2.19978469378314</v>
      </c>
      <c r="G4" s="1">
        <v>-2.7224907875061</v>
      </c>
    </row>
    <row r="5" spans="1:7" x14ac:dyDescent="0.45">
      <c r="A5" s="1" t="s">
        <v>445</v>
      </c>
      <c r="B5" s="1" t="s">
        <v>446</v>
      </c>
      <c r="C5" s="1" t="s">
        <v>1570</v>
      </c>
      <c r="D5" s="1" t="s">
        <v>475</v>
      </c>
      <c r="F5" s="1">
        <v>1.40749293004209</v>
      </c>
      <c r="G5" s="1">
        <v>-0.89271752039591501</v>
      </c>
    </row>
    <row r="6" spans="1:7" x14ac:dyDescent="0.45">
      <c r="A6" s="1" t="s">
        <v>447</v>
      </c>
      <c r="B6" s="1" t="s">
        <v>448</v>
      </c>
      <c r="C6" s="1" t="s">
        <v>1571</v>
      </c>
      <c r="D6" s="1" t="s">
        <v>475</v>
      </c>
      <c r="F6" s="1">
        <v>0.86090756751883601</v>
      </c>
      <c r="G6" s="1">
        <v>-0.54174089431762695</v>
      </c>
    </row>
    <row r="7" spans="1:7" x14ac:dyDescent="0.45">
      <c r="A7" s="1" t="s">
        <v>449</v>
      </c>
      <c r="B7" s="1" t="s">
        <v>450</v>
      </c>
      <c r="C7" s="1" t="s">
        <v>1572</v>
      </c>
      <c r="D7" s="1" t="s">
        <v>475</v>
      </c>
      <c r="F7" s="1">
        <v>0.124633407182817</v>
      </c>
      <c r="G7" s="1">
        <v>0.25287914276123002</v>
      </c>
    </row>
    <row r="8" spans="1:7" x14ac:dyDescent="0.45">
      <c r="A8" s="1" t="s">
        <v>135</v>
      </c>
      <c r="B8" s="1" t="s">
        <v>136</v>
      </c>
      <c r="C8" s="1" t="s">
        <v>1573</v>
      </c>
      <c r="D8" s="1" t="s">
        <v>475</v>
      </c>
      <c r="F8" s="1">
        <v>0.80323276362134399</v>
      </c>
      <c r="G8" s="1">
        <v>-0.55151748657226596</v>
      </c>
    </row>
    <row r="9" spans="1:7" x14ac:dyDescent="0.45">
      <c r="A9" s="1" t="s">
        <v>1516</v>
      </c>
      <c r="B9" s="1" t="s">
        <v>1517</v>
      </c>
      <c r="C9" s="1" t="s">
        <v>1574</v>
      </c>
      <c r="D9" s="1" t="s">
        <v>475</v>
      </c>
      <c r="E9" s="1" t="s">
        <v>6</v>
      </c>
      <c r="F9" s="1">
        <v>1.1188805290113899</v>
      </c>
      <c r="G9" s="1">
        <v>-1.3024741808573399</v>
      </c>
    </row>
    <row r="10" spans="1:7" x14ac:dyDescent="0.45">
      <c r="A10" s="1" t="s">
        <v>476</v>
      </c>
      <c r="B10" s="1" t="s">
        <v>477</v>
      </c>
      <c r="C10" s="1" t="s">
        <v>1575</v>
      </c>
      <c r="D10" s="1" t="s">
        <v>475</v>
      </c>
      <c r="F10" s="1">
        <v>1.18269489304788</v>
      </c>
      <c r="G10" s="1">
        <v>-0.34607758869727401</v>
      </c>
    </row>
    <row r="11" spans="1:7" x14ac:dyDescent="0.45">
      <c r="A11" s="1" t="s">
        <v>478</v>
      </c>
      <c r="B11" s="1" t="s">
        <v>479</v>
      </c>
      <c r="C11" s="1" t="s">
        <v>1576</v>
      </c>
      <c r="D11" s="1" t="s">
        <v>475</v>
      </c>
      <c r="F11" s="1">
        <v>2.0863547176653099</v>
      </c>
      <c r="G11" s="1">
        <v>-0.170260926087697</v>
      </c>
    </row>
    <row r="12" spans="1:7" x14ac:dyDescent="0.45">
      <c r="A12" s="1" t="s">
        <v>4</v>
      </c>
      <c r="B12" s="1" t="s">
        <v>5</v>
      </c>
      <c r="C12" s="1" t="s">
        <v>1577</v>
      </c>
      <c r="D12" s="1" t="s">
        <v>6</v>
      </c>
      <c r="E12" s="1" t="s">
        <v>6</v>
      </c>
      <c r="F12" s="1">
        <v>3.5439014934311301</v>
      </c>
      <c r="G12" s="1">
        <v>4.2039124568303397</v>
      </c>
    </row>
    <row r="13" spans="1:7" x14ac:dyDescent="0.45">
      <c r="A13" s="1" t="s">
        <v>7</v>
      </c>
      <c r="B13" s="1" t="s">
        <v>8</v>
      </c>
      <c r="C13" s="1" t="s">
        <v>1578</v>
      </c>
      <c r="D13" s="1" t="s">
        <v>6</v>
      </c>
      <c r="E13" s="1" t="s">
        <v>6</v>
      </c>
      <c r="F13" s="1">
        <v>4.1221816760599799</v>
      </c>
      <c r="G13" s="1">
        <v>1.7551590998967499</v>
      </c>
    </row>
    <row r="14" spans="1:7" x14ac:dyDescent="0.45">
      <c r="A14" s="1" t="s">
        <v>433</v>
      </c>
      <c r="B14" s="1" t="s">
        <v>434</v>
      </c>
      <c r="C14" s="1" t="s">
        <v>1579</v>
      </c>
      <c r="D14" s="1" t="s">
        <v>6</v>
      </c>
      <c r="E14" s="1" t="s">
        <v>6</v>
      </c>
      <c r="F14" s="1">
        <v>5.23442619286166</v>
      </c>
      <c r="G14" s="1">
        <v>-2.95118423302968</v>
      </c>
    </row>
    <row r="15" spans="1:7" x14ac:dyDescent="0.45">
      <c r="A15" s="1" t="s">
        <v>435</v>
      </c>
      <c r="B15" s="1" t="s">
        <v>436</v>
      </c>
      <c r="C15" s="1" t="s">
        <v>1580</v>
      </c>
      <c r="D15" s="1" t="s">
        <v>6</v>
      </c>
      <c r="E15" s="1" t="s">
        <v>6</v>
      </c>
      <c r="F15" s="1">
        <v>3.0324714540489301</v>
      </c>
      <c r="G15" s="1">
        <v>-1.3579375743866</v>
      </c>
    </row>
    <row r="16" spans="1:7" x14ac:dyDescent="0.45">
      <c r="A16" s="1" t="s">
        <v>437</v>
      </c>
      <c r="B16" s="1" t="s">
        <v>1518</v>
      </c>
      <c r="C16" s="1" t="s">
        <v>1581</v>
      </c>
      <c r="D16" s="1" t="s">
        <v>475</v>
      </c>
      <c r="F16" s="1">
        <v>0.99018176090519505</v>
      </c>
      <c r="G16" s="1">
        <v>-0.28084762891133602</v>
      </c>
    </row>
    <row r="17" spans="1:7" x14ac:dyDescent="0.45">
      <c r="A17" s="1" t="s">
        <v>482</v>
      </c>
      <c r="B17" s="1" t="s">
        <v>483</v>
      </c>
      <c r="C17" s="1" t="s">
        <v>1582</v>
      </c>
      <c r="D17" s="1" t="s">
        <v>475</v>
      </c>
      <c r="F17" s="1">
        <v>2.9729174792566599</v>
      </c>
      <c r="G17" s="1">
        <v>0.79657244682312001</v>
      </c>
    </row>
    <row r="18" spans="1:7" x14ac:dyDescent="0.45">
      <c r="A18" s="1" t="s">
        <v>484</v>
      </c>
      <c r="B18" s="1" t="s">
        <v>485</v>
      </c>
      <c r="C18" s="1" t="s">
        <v>1583</v>
      </c>
      <c r="D18" s="1" t="s">
        <v>475</v>
      </c>
      <c r="F18" s="1">
        <v>0.52779706589713205</v>
      </c>
      <c r="G18" s="1">
        <v>0.20465572675069199</v>
      </c>
    </row>
    <row r="19" spans="1:7" x14ac:dyDescent="0.45">
      <c r="A19" s="1" t="s">
        <v>500</v>
      </c>
      <c r="B19" s="1" t="s">
        <v>501</v>
      </c>
      <c r="C19" s="1" t="s">
        <v>1584</v>
      </c>
      <c r="D19" s="1" t="s">
        <v>475</v>
      </c>
      <c r="F19" s="1">
        <v>0.11608841672546701</v>
      </c>
      <c r="G19" s="1">
        <v>0.192368984222412</v>
      </c>
    </row>
    <row r="20" spans="1:7" x14ac:dyDescent="0.45">
      <c r="A20" s="1" t="s">
        <v>15</v>
      </c>
      <c r="B20" s="1" t="s">
        <v>16</v>
      </c>
      <c r="C20" s="1" t="s">
        <v>1585</v>
      </c>
      <c r="D20" s="1" t="s">
        <v>475</v>
      </c>
      <c r="F20" s="1">
        <v>0.12074056947412</v>
      </c>
      <c r="G20" s="1">
        <v>-7.7957471211751894E-2</v>
      </c>
    </row>
    <row r="21" spans="1:7" x14ac:dyDescent="0.45">
      <c r="A21" s="1" t="s">
        <v>17</v>
      </c>
      <c r="B21" s="1" t="s">
        <v>18</v>
      </c>
      <c r="C21" s="1" t="s">
        <v>1586</v>
      </c>
      <c r="D21" s="1" t="s">
        <v>475</v>
      </c>
      <c r="F21" s="1">
        <v>0.499118246856464</v>
      </c>
      <c r="G21" s="1">
        <v>0.33915225664774601</v>
      </c>
    </row>
    <row r="22" spans="1:7" x14ac:dyDescent="0.45">
      <c r="A22" s="1" t="s">
        <v>516</v>
      </c>
      <c r="B22" s="1" t="s">
        <v>517</v>
      </c>
      <c r="C22" s="1" t="s">
        <v>1587</v>
      </c>
      <c r="D22" s="1" t="s">
        <v>475</v>
      </c>
      <c r="F22" s="1">
        <v>0.42680963778681402</v>
      </c>
      <c r="G22" s="1">
        <v>-0.67685087521870901</v>
      </c>
    </row>
    <row r="23" spans="1:7" x14ac:dyDescent="0.45">
      <c r="A23" s="1" t="s">
        <v>23</v>
      </c>
      <c r="B23" s="1" t="s">
        <v>24</v>
      </c>
      <c r="C23" s="1" t="s">
        <v>1588</v>
      </c>
      <c r="D23" s="1" t="s">
        <v>475</v>
      </c>
      <c r="F23" s="1">
        <v>0.96358574357417404</v>
      </c>
      <c r="G23" s="1">
        <v>0.50228563944498705</v>
      </c>
    </row>
    <row r="24" spans="1:7" x14ac:dyDescent="0.45">
      <c r="A24" s="1" t="s">
        <v>538</v>
      </c>
      <c r="B24" s="1" t="s">
        <v>539</v>
      </c>
      <c r="C24" s="1" t="s">
        <v>1589</v>
      </c>
      <c r="D24" s="1" t="s">
        <v>475</v>
      </c>
      <c r="F24" s="1">
        <v>0.94434535136893705</v>
      </c>
      <c r="G24" s="1">
        <v>-0.88793079058329305</v>
      </c>
    </row>
    <row r="25" spans="1:7" x14ac:dyDescent="0.45">
      <c r="A25" s="1" t="s">
        <v>29</v>
      </c>
      <c r="B25" s="1" t="s">
        <v>30</v>
      </c>
      <c r="C25" s="1" t="s">
        <v>1590</v>
      </c>
      <c r="D25" s="1" t="s">
        <v>475</v>
      </c>
      <c r="E25" s="1" t="s">
        <v>6</v>
      </c>
      <c r="F25" s="1">
        <v>1.5395751257011301</v>
      </c>
      <c r="G25" s="1">
        <v>-1.2807408968607601</v>
      </c>
    </row>
    <row r="26" spans="1:7" x14ac:dyDescent="0.45">
      <c r="A26" s="1" t="s">
        <v>33</v>
      </c>
      <c r="B26" s="1" t="s">
        <v>34</v>
      </c>
      <c r="C26" s="1" t="s">
        <v>1591</v>
      </c>
      <c r="D26" s="1" t="s">
        <v>475</v>
      </c>
      <c r="F26" s="1">
        <v>0.77855908400068397</v>
      </c>
      <c r="G26" s="1">
        <v>-0.58566427230835005</v>
      </c>
    </row>
    <row r="27" spans="1:7" x14ac:dyDescent="0.45">
      <c r="A27" s="1" t="s">
        <v>37</v>
      </c>
      <c r="B27" s="1" t="s">
        <v>38</v>
      </c>
      <c r="C27" s="1" t="s">
        <v>1592</v>
      </c>
      <c r="D27" s="1" t="s">
        <v>475</v>
      </c>
      <c r="F27" s="1">
        <v>1.3846664731106699</v>
      </c>
      <c r="G27" s="1">
        <v>-0.97353760401407796</v>
      </c>
    </row>
    <row r="28" spans="1:7" x14ac:dyDescent="0.45">
      <c r="A28" s="1" t="s">
        <v>39</v>
      </c>
      <c r="B28" s="1" t="s">
        <v>40</v>
      </c>
      <c r="C28" s="1" t="s">
        <v>1593</v>
      </c>
      <c r="D28" s="1" t="s">
        <v>475</v>
      </c>
      <c r="F28" s="1">
        <v>0.98721599390401205</v>
      </c>
      <c r="G28" s="1">
        <v>0.87563904126485204</v>
      </c>
    </row>
    <row r="29" spans="1:7" x14ac:dyDescent="0.45">
      <c r="A29" s="1" t="s">
        <v>51</v>
      </c>
      <c r="B29" s="1" t="s">
        <v>1519</v>
      </c>
      <c r="C29" s="1" t="s">
        <v>1594</v>
      </c>
      <c r="D29" s="1" t="s">
        <v>475</v>
      </c>
      <c r="F29" s="1">
        <v>1.05377343210869</v>
      </c>
      <c r="G29" s="1">
        <v>-0.53515084584553996</v>
      </c>
    </row>
    <row r="30" spans="1:7" x14ac:dyDescent="0.45">
      <c r="A30" s="1" t="s">
        <v>63</v>
      </c>
      <c r="B30" s="1" t="s">
        <v>64</v>
      </c>
      <c r="C30" s="1" t="s">
        <v>1595</v>
      </c>
      <c r="D30" s="1" t="s">
        <v>475</v>
      </c>
      <c r="F30" s="1">
        <v>0.407976636225096</v>
      </c>
      <c r="G30" s="1">
        <v>0.45753574371337902</v>
      </c>
    </row>
    <row r="31" spans="1:7" x14ac:dyDescent="0.45">
      <c r="A31" s="1" t="s">
        <v>636</v>
      </c>
      <c r="B31" s="1" t="s">
        <v>637</v>
      </c>
      <c r="C31" s="1" t="s">
        <v>1596</v>
      </c>
      <c r="D31" s="1" t="s">
        <v>475</v>
      </c>
      <c r="F31" s="1">
        <v>0.95816543881479699</v>
      </c>
      <c r="G31" s="1">
        <v>-0.58408085505167695</v>
      </c>
    </row>
    <row r="32" spans="1:7" x14ac:dyDescent="0.45">
      <c r="A32" s="1" t="s">
        <v>81</v>
      </c>
      <c r="B32" s="1" t="s">
        <v>82</v>
      </c>
      <c r="C32" s="1" t="s">
        <v>1597</v>
      </c>
      <c r="D32" s="1" t="s">
        <v>475</v>
      </c>
      <c r="F32" s="1">
        <v>1.7583809056275701</v>
      </c>
      <c r="G32" s="1">
        <v>0.533862431844075</v>
      </c>
    </row>
    <row r="33" spans="1:7" x14ac:dyDescent="0.45">
      <c r="A33" s="1" t="s">
        <v>684</v>
      </c>
      <c r="B33" s="1" t="s">
        <v>685</v>
      </c>
      <c r="C33" s="1" t="s">
        <v>1598</v>
      </c>
      <c r="D33" s="1" t="s">
        <v>475</v>
      </c>
      <c r="E33" s="1" t="s">
        <v>6</v>
      </c>
      <c r="F33" s="1">
        <v>2.6393581088589202</v>
      </c>
      <c r="G33" s="1">
        <v>-1.11451411247253</v>
      </c>
    </row>
    <row r="34" spans="1:7" x14ac:dyDescent="0.45">
      <c r="A34" s="1" t="s">
        <v>85</v>
      </c>
      <c r="B34" s="1" t="s">
        <v>86</v>
      </c>
      <c r="C34" s="1" t="s">
        <v>1599</v>
      </c>
      <c r="D34" s="1" t="s">
        <v>475</v>
      </c>
      <c r="F34" s="1">
        <v>1.04200020556935</v>
      </c>
      <c r="G34" s="1">
        <v>-0.74808764457702603</v>
      </c>
    </row>
    <row r="35" spans="1:7" x14ac:dyDescent="0.45">
      <c r="A35" s="1" t="s">
        <v>688</v>
      </c>
      <c r="B35" s="1" t="s">
        <v>689</v>
      </c>
      <c r="C35" s="1" t="s">
        <v>1600</v>
      </c>
      <c r="D35" s="1" t="s">
        <v>475</v>
      </c>
      <c r="F35" s="1">
        <v>0.34364807790493801</v>
      </c>
      <c r="G35" s="1">
        <v>-0.19869756698608401</v>
      </c>
    </row>
    <row r="36" spans="1:7" x14ac:dyDescent="0.45">
      <c r="A36" s="1" t="s">
        <v>91</v>
      </c>
      <c r="B36" s="1" t="s">
        <v>92</v>
      </c>
      <c r="C36" s="1" t="s">
        <v>1601</v>
      </c>
      <c r="D36" s="1" t="s">
        <v>475</v>
      </c>
      <c r="F36" s="1">
        <v>8.1420713571452405E-2</v>
      </c>
      <c r="G36" s="1">
        <v>-0.14542094866434799</v>
      </c>
    </row>
    <row r="37" spans="1:7" x14ac:dyDescent="0.45">
      <c r="A37" s="1" t="s">
        <v>99</v>
      </c>
      <c r="B37" s="1" t="s">
        <v>100</v>
      </c>
      <c r="C37" s="1" t="s">
        <v>1602</v>
      </c>
      <c r="D37" s="1" t="s">
        <v>475</v>
      </c>
      <c r="E37" s="1" t="s">
        <v>6</v>
      </c>
      <c r="F37" s="1">
        <v>1.76599081894143</v>
      </c>
      <c r="G37" s="1">
        <v>-1.2570243676503501</v>
      </c>
    </row>
    <row r="38" spans="1:7" x14ac:dyDescent="0.45">
      <c r="A38" s="1" t="s">
        <v>113</v>
      </c>
      <c r="B38" s="1" t="s">
        <v>114</v>
      </c>
      <c r="C38" s="1" t="s">
        <v>1603</v>
      </c>
      <c r="D38" s="1" t="s">
        <v>475</v>
      </c>
      <c r="F38" s="1">
        <v>0.43885986197849702</v>
      </c>
      <c r="G38" s="1">
        <v>0.28026930491129498</v>
      </c>
    </row>
    <row r="39" spans="1:7" x14ac:dyDescent="0.45">
      <c r="A39" s="1" t="s">
        <v>117</v>
      </c>
      <c r="B39" s="1" t="s">
        <v>118</v>
      </c>
      <c r="C39" s="1" t="s">
        <v>1604</v>
      </c>
      <c r="D39" s="1" t="s">
        <v>475</v>
      </c>
      <c r="F39" s="1">
        <v>0.320414039988342</v>
      </c>
      <c r="G39" s="1">
        <v>0.28394254048665302</v>
      </c>
    </row>
    <row r="40" spans="1:7" x14ac:dyDescent="0.45">
      <c r="A40" s="1" t="s">
        <v>1520</v>
      </c>
      <c r="B40" s="1" t="s">
        <v>1521</v>
      </c>
      <c r="C40" s="1" t="s">
        <v>1605</v>
      </c>
      <c r="D40" s="1" t="s">
        <v>475</v>
      </c>
      <c r="F40" s="1">
        <v>0.24526717965025799</v>
      </c>
      <c r="G40" s="1">
        <v>0.30932251612345402</v>
      </c>
    </row>
    <row r="41" spans="1:7" x14ac:dyDescent="0.45">
      <c r="A41" s="1" t="s">
        <v>807</v>
      </c>
      <c r="B41" s="1" t="s">
        <v>808</v>
      </c>
      <c r="C41" s="1" t="s">
        <v>1606</v>
      </c>
      <c r="D41" s="1" t="s">
        <v>475</v>
      </c>
      <c r="F41" s="1">
        <v>1.4518288981585199</v>
      </c>
      <c r="G41" s="1">
        <v>-0.92898424466451002</v>
      </c>
    </row>
    <row r="42" spans="1:7" x14ac:dyDescent="0.45">
      <c r="A42" s="1" t="s">
        <v>1522</v>
      </c>
      <c r="B42" s="1" t="s">
        <v>1523</v>
      </c>
      <c r="C42" s="1" t="s">
        <v>1607</v>
      </c>
      <c r="D42" s="1" t="s">
        <v>475</v>
      </c>
      <c r="F42" s="1">
        <v>0.36917071894651798</v>
      </c>
      <c r="G42" s="1">
        <v>0.378692626953125</v>
      </c>
    </row>
    <row r="43" spans="1:7" x14ac:dyDescent="0.45">
      <c r="A43" s="1" t="s">
        <v>825</v>
      </c>
      <c r="B43" s="1" t="s">
        <v>826</v>
      </c>
      <c r="C43" s="1" t="s">
        <v>1608</v>
      </c>
      <c r="D43" s="1" t="s">
        <v>475</v>
      </c>
      <c r="F43" s="1">
        <v>0.57951193491936404</v>
      </c>
      <c r="G43" s="1">
        <v>-0.31666413942972799</v>
      </c>
    </row>
    <row r="44" spans="1:7" x14ac:dyDescent="0.45">
      <c r="A44" s="1" t="s">
        <v>139</v>
      </c>
      <c r="B44" s="1" t="s">
        <v>140</v>
      </c>
      <c r="C44" s="1" t="s">
        <v>1609</v>
      </c>
      <c r="D44" s="1" t="s">
        <v>475</v>
      </c>
      <c r="F44" s="1">
        <v>0.986474584705337</v>
      </c>
      <c r="G44" s="1">
        <v>-0.80492742856343602</v>
      </c>
    </row>
    <row r="45" spans="1:7" x14ac:dyDescent="0.45">
      <c r="A45" s="1" t="s">
        <v>845</v>
      </c>
      <c r="B45" s="1" t="s">
        <v>1524</v>
      </c>
      <c r="C45" s="1" t="s">
        <v>1610</v>
      </c>
      <c r="D45" s="1" t="s">
        <v>475</v>
      </c>
      <c r="F45" s="1">
        <v>2.7131474109198099</v>
      </c>
      <c r="G45" s="1">
        <v>-0.777037580808004</v>
      </c>
    </row>
    <row r="46" spans="1:7" x14ac:dyDescent="0.45">
      <c r="A46" s="1" t="s">
        <v>847</v>
      </c>
      <c r="B46" s="1" t="s">
        <v>848</v>
      </c>
      <c r="C46" s="1" t="s">
        <v>1611</v>
      </c>
      <c r="D46" s="1" t="s">
        <v>475</v>
      </c>
      <c r="F46" s="1">
        <v>0.30984990783372701</v>
      </c>
      <c r="G46" s="1">
        <v>-0.41136407852172902</v>
      </c>
    </row>
    <row r="47" spans="1:7" x14ac:dyDescent="0.45">
      <c r="A47" s="1" t="s">
        <v>145</v>
      </c>
      <c r="B47" s="1" t="s">
        <v>146</v>
      </c>
      <c r="C47" s="1" t="s">
        <v>1612</v>
      </c>
      <c r="D47" s="1" t="s">
        <v>475</v>
      </c>
      <c r="F47" s="1">
        <v>0.26961584368325298</v>
      </c>
      <c r="G47" s="1">
        <v>0.32701563835143999</v>
      </c>
    </row>
    <row r="48" spans="1:7" x14ac:dyDescent="0.45">
      <c r="A48" s="1" t="s">
        <v>147</v>
      </c>
      <c r="B48" s="1" t="s">
        <v>148</v>
      </c>
      <c r="C48" s="1" t="s">
        <v>1613</v>
      </c>
      <c r="D48" s="1" t="s">
        <v>475</v>
      </c>
      <c r="F48" s="1">
        <v>1.2868934656345701</v>
      </c>
      <c r="G48" s="1">
        <v>-0.95306777954101596</v>
      </c>
    </row>
    <row r="49" spans="1:7" x14ac:dyDescent="0.45">
      <c r="A49" s="1" t="s">
        <v>149</v>
      </c>
      <c r="B49" s="1" t="s">
        <v>150</v>
      </c>
      <c r="C49" s="1" t="s">
        <v>1614</v>
      </c>
      <c r="D49" s="1" t="s">
        <v>475</v>
      </c>
      <c r="E49" s="1" t="s">
        <v>6</v>
      </c>
      <c r="F49" s="1">
        <v>2.28705473320553</v>
      </c>
      <c r="G49" s="1">
        <v>-0.99800078074137399</v>
      </c>
    </row>
    <row r="50" spans="1:7" x14ac:dyDescent="0.45">
      <c r="A50" s="1" t="s">
        <v>153</v>
      </c>
      <c r="B50" s="1" t="s">
        <v>154</v>
      </c>
      <c r="C50" s="1" t="s">
        <v>1615</v>
      </c>
      <c r="D50" s="1" t="s">
        <v>475</v>
      </c>
      <c r="F50" s="1">
        <v>0.25430826908389198</v>
      </c>
      <c r="G50" s="1">
        <v>0.399295727411906</v>
      </c>
    </row>
    <row r="51" spans="1:7" x14ac:dyDescent="0.45">
      <c r="A51" s="1" t="s">
        <v>155</v>
      </c>
      <c r="B51" s="1" t="s">
        <v>156</v>
      </c>
      <c r="C51" s="1" t="s">
        <v>1616</v>
      </c>
      <c r="D51" s="1" t="s">
        <v>475</v>
      </c>
      <c r="F51" s="1">
        <v>1.41843238963773</v>
      </c>
      <c r="G51" s="1">
        <v>-1.06952428817749</v>
      </c>
    </row>
    <row r="52" spans="1:7" x14ac:dyDescent="0.45">
      <c r="A52" s="1" t="s">
        <v>1525</v>
      </c>
      <c r="B52" s="1" t="s">
        <v>1526</v>
      </c>
      <c r="C52" s="1" t="s">
        <v>1617</v>
      </c>
      <c r="D52" s="1" t="s">
        <v>475</v>
      </c>
      <c r="E52" s="1" t="s">
        <v>6</v>
      </c>
      <c r="F52" s="1">
        <v>2.5383904196740201</v>
      </c>
      <c r="G52" s="1">
        <v>1.0838158130645801</v>
      </c>
    </row>
    <row r="53" spans="1:7" x14ac:dyDescent="0.45">
      <c r="A53" s="1" t="s">
        <v>159</v>
      </c>
      <c r="B53" s="1" t="s">
        <v>160</v>
      </c>
      <c r="C53" s="1" t="s">
        <v>1618</v>
      </c>
      <c r="D53" s="1" t="s">
        <v>475</v>
      </c>
      <c r="F53" s="1">
        <v>0.910830208405222</v>
      </c>
      <c r="G53" s="1">
        <v>0.93031573295593195</v>
      </c>
    </row>
    <row r="54" spans="1:7" x14ac:dyDescent="0.45">
      <c r="A54" s="1" t="s">
        <v>863</v>
      </c>
      <c r="B54" s="1" t="s">
        <v>864</v>
      </c>
      <c r="C54" s="1" t="s">
        <v>1619</v>
      </c>
      <c r="D54" s="1" t="s">
        <v>475</v>
      </c>
      <c r="F54" s="1">
        <v>3.3593598175316299</v>
      </c>
      <c r="G54" s="1">
        <v>-0.90949094295501698</v>
      </c>
    </row>
    <row r="55" spans="1:7" x14ac:dyDescent="0.45">
      <c r="A55" s="1" t="s">
        <v>879</v>
      </c>
      <c r="B55" s="1" t="s">
        <v>880</v>
      </c>
      <c r="C55" s="1" t="s">
        <v>1620</v>
      </c>
      <c r="D55" s="1" t="s">
        <v>475</v>
      </c>
      <c r="F55" s="1">
        <v>1.45892344099367</v>
      </c>
      <c r="G55" s="1">
        <v>0.92611241340637196</v>
      </c>
    </row>
    <row r="56" spans="1:7" x14ac:dyDescent="0.45">
      <c r="A56" s="1" t="s">
        <v>1527</v>
      </c>
      <c r="B56" s="1" t="s">
        <v>1528</v>
      </c>
      <c r="C56" s="1" t="s">
        <v>1621</v>
      </c>
      <c r="D56" s="1" t="s">
        <v>475</v>
      </c>
      <c r="F56" s="1">
        <v>2.0884302893492399E-2</v>
      </c>
      <c r="G56" s="1">
        <v>2.8835932413736401E-2</v>
      </c>
    </row>
    <row r="57" spans="1:7" x14ac:dyDescent="0.45">
      <c r="A57" s="1" t="s">
        <v>889</v>
      </c>
      <c r="B57" s="1" t="s">
        <v>890</v>
      </c>
      <c r="C57" s="1" t="s">
        <v>1622</v>
      </c>
      <c r="D57" s="1" t="s">
        <v>475</v>
      </c>
      <c r="F57" s="1">
        <v>1.82855399529672</v>
      </c>
      <c r="G57" s="1">
        <v>-0.69907760620117199</v>
      </c>
    </row>
    <row r="58" spans="1:7" x14ac:dyDescent="0.45">
      <c r="A58" s="1" t="s">
        <v>171</v>
      </c>
      <c r="B58" s="1" t="s">
        <v>172</v>
      </c>
      <c r="C58" s="1" t="s">
        <v>1623</v>
      </c>
      <c r="D58" s="1" t="s">
        <v>475</v>
      </c>
      <c r="E58" s="1" t="s">
        <v>6</v>
      </c>
      <c r="F58" s="1">
        <v>1.34068551683871</v>
      </c>
      <c r="G58" s="1">
        <v>-1.14580082893372</v>
      </c>
    </row>
    <row r="59" spans="1:7" x14ac:dyDescent="0.45">
      <c r="A59" s="1" t="s">
        <v>173</v>
      </c>
      <c r="B59" s="1" t="s">
        <v>174</v>
      </c>
      <c r="C59" s="1" t="s">
        <v>1624</v>
      </c>
      <c r="D59" s="1" t="s">
        <v>475</v>
      </c>
      <c r="F59" s="1">
        <v>2.5770111071220202E-2</v>
      </c>
      <c r="G59" s="1">
        <v>3.3412535985311499E-2</v>
      </c>
    </row>
    <row r="60" spans="1:7" x14ac:dyDescent="0.45">
      <c r="A60" s="1" t="s">
        <v>925</v>
      </c>
      <c r="B60" s="1" t="s">
        <v>926</v>
      </c>
      <c r="C60" s="1" t="s">
        <v>1625</v>
      </c>
      <c r="D60" s="1" t="s">
        <v>475</v>
      </c>
      <c r="F60" s="1">
        <v>0.51690972017814296</v>
      </c>
      <c r="G60" s="1">
        <v>0.37192583084106401</v>
      </c>
    </row>
    <row r="61" spans="1:7" x14ac:dyDescent="0.45">
      <c r="A61" s="1" t="s">
        <v>193</v>
      </c>
      <c r="B61" s="1" t="s">
        <v>194</v>
      </c>
      <c r="C61" s="1" t="s">
        <v>1626</v>
      </c>
      <c r="D61" s="1" t="s">
        <v>475</v>
      </c>
      <c r="F61" s="1">
        <v>0.58492547488901603</v>
      </c>
      <c r="G61" s="1">
        <v>0.43396576245625801</v>
      </c>
    </row>
    <row r="62" spans="1:7" x14ac:dyDescent="0.45">
      <c r="A62" s="1" t="s">
        <v>197</v>
      </c>
      <c r="B62" s="1" t="s">
        <v>198</v>
      </c>
      <c r="C62" s="1" t="s">
        <v>1627</v>
      </c>
      <c r="D62" s="1" t="s">
        <v>475</v>
      </c>
      <c r="F62" s="1">
        <v>0.73749856423321303</v>
      </c>
      <c r="G62" s="1">
        <v>-0.60578409830729196</v>
      </c>
    </row>
    <row r="63" spans="1:7" x14ac:dyDescent="0.45">
      <c r="A63" s="1" t="s">
        <v>211</v>
      </c>
      <c r="B63" s="1" t="s">
        <v>212</v>
      </c>
      <c r="C63" s="1" t="s">
        <v>1628</v>
      </c>
      <c r="D63" s="1" t="s">
        <v>475</v>
      </c>
      <c r="F63" s="1">
        <v>0.32970111469485702</v>
      </c>
      <c r="G63" s="1">
        <v>-0.3149307568868</v>
      </c>
    </row>
    <row r="64" spans="1:7" x14ac:dyDescent="0.45">
      <c r="A64" s="1" t="s">
        <v>971</v>
      </c>
      <c r="B64" s="1" t="s">
        <v>972</v>
      </c>
      <c r="C64" s="1" t="s">
        <v>1629</v>
      </c>
      <c r="D64" s="1" t="s">
        <v>475</v>
      </c>
      <c r="F64" s="1">
        <v>0.87710469107993105</v>
      </c>
      <c r="G64" s="1">
        <v>-0.66120084126790302</v>
      </c>
    </row>
    <row r="65" spans="1:7" x14ac:dyDescent="0.45">
      <c r="A65" s="1" t="s">
        <v>215</v>
      </c>
      <c r="B65" s="1" t="s">
        <v>216</v>
      </c>
      <c r="C65" s="1" t="s">
        <v>1630</v>
      </c>
      <c r="D65" s="1" t="s">
        <v>475</v>
      </c>
      <c r="E65" s="1" t="s">
        <v>6</v>
      </c>
      <c r="F65" s="1">
        <v>0.93087367448388603</v>
      </c>
      <c r="G65" s="1">
        <v>-1.3864211241404201</v>
      </c>
    </row>
    <row r="66" spans="1:7" x14ac:dyDescent="0.45">
      <c r="A66" s="1" t="s">
        <v>225</v>
      </c>
      <c r="B66" s="1" t="s">
        <v>226</v>
      </c>
      <c r="C66" s="1" t="s">
        <v>1631</v>
      </c>
      <c r="D66" s="1" t="s">
        <v>475</v>
      </c>
      <c r="F66" s="1">
        <v>0.83038842177199501</v>
      </c>
      <c r="G66" s="1">
        <v>1.0046223799387599</v>
      </c>
    </row>
    <row r="67" spans="1:7" x14ac:dyDescent="0.45">
      <c r="A67" s="1" t="s">
        <v>231</v>
      </c>
      <c r="B67" s="1" t="s">
        <v>232</v>
      </c>
      <c r="C67" s="1" t="s">
        <v>1632</v>
      </c>
      <c r="D67" s="1" t="s">
        <v>475</v>
      </c>
      <c r="F67" s="1">
        <v>0.111397111447656</v>
      </c>
      <c r="G67" s="1">
        <v>-6.0290813446044901E-2</v>
      </c>
    </row>
    <row r="68" spans="1:7" x14ac:dyDescent="0.45">
      <c r="A68" s="1" t="s">
        <v>1529</v>
      </c>
      <c r="B68" s="1" t="s">
        <v>1530</v>
      </c>
      <c r="C68" s="1" t="s">
        <v>1633</v>
      </c>
      <c r="D68" s="1" t="s">
        <v>475</v>
      </c>
      <c r="F68" s="1">
        <v>2.2884230675947101</v>
      </c>
      <c r="G68" s="1">
        <v>0.84497896830240904</v>
      </c>
    </row>
    <row r="69" spans="1:7" x14ac:dyDescent="0.45">
      <c r="A69" s="1" t="s">
        <v>1015</v>
      </c>
      <c r="B69" s="1" t="s">
        <v>1016</v>
      </c>
      <c r="C69" s="1" t="s">
        <v>1634</v>
      </c>
      <c r="D69" s="1" t="s">
        <v>475</v>
      </c>
      <c r="E69" s="1" t="s">
        <v>6</v>
      </c>
      <c r="F69" s="1">
        <v>2.9139601834364099</v>
      </c>
      <c r="G69" s="1">
        <v>-1.15661096572876</v>
      </c>
    </row>
    <row r="70" spans="1:7" x14ac:dyDescent="0.45">
      <c r="A70" s="1" t="s">
        <v>1531</v>
      </c>
      <c r="B70" s="1" t="s">
        <v>1532</v>
      </c>
      <c r="C70" s="1" t="s">
        <v>1635</v>
      </c>
      <c r="D70" s="1" t="s">
        <v>475</v>
      </c>
      <c r="F70" s="1">
        <v>3.8739124382924799</v>
      </c>
      <c r="G70" s="1">
        <v>0.86015574137369799</v>
      </c>
    </row>
    <row r="71" spans="1:7" x14ac:dyDescent="0.45">
      <c r="A71" s="1" t="s">
        <v>247</v>
      </c>
      <c r="B71" s="1" t="s">
        <v>248</v>
      </c>
      <c r="C71" s="1" t="s">
        <v>1636</v>
      </c>
      <c r="D71" s="1" t="s">
        <v>475</v>
      </c>
      <c r="F71" s="1">
        <v>1.3298516938584</v>
      </c>
      <c r="G71" s="1">
        <v>-1.0130709012349399</v>
      </c>
    </row>
    <row r="72" spans="1:7" x14ac:dyDescent="0.45">
      <c r="A72" s="1" t="s">
        <v>253</v>
      </c>
      <c r="B72" s="1" t="s">
        <v>1533</v>
      </c>
      <c r="C72" s="1" t="s">
        <v>1637</v>
      </c>
      <c r="D72" s="1" t="s">
        <v>475</v>
      </c>
      <c r="F72" s="1">
        <v>0.167785204090972</v>
      </c>
      <c r="G72" s="1">
        <v>0.23765913645426501</v>
      </c>
    </row>
    <row r="73" spans="1:7" x14ac:dyDescent="0.45">
      <c r="A73" s="1" t="s">
        <v>255</v>
      </c>
      <c r="B73" s="1" t="s">
        <v>256</v>
      </c>
      <c r="C73" s="1" t="s">
        <v>1638</v>
      </c>
      <c r="D73" s="1" t="s">
        <v>475</v>
      </c>
      <c r="F73" s="1">
        <v>0.10611340742879299</v>
      </c>
      <c r="G73" s="1">
        <v>-0.176337480545044</v>
      </c>
    </row>
    <row r="74" spans="1:7" x14ac:dyDescent="0.45">
      <c r="A74" s="1" t="s">
        <v>1051</v>
      </c>
      <c r="B74" s="1" t="s">
        <v>1052</v>
      </c>
      <c r="C74" s="1" t="s">
        <v>1639</v>
      </c>
      <c r="D74" s="1" t="s">
        <v>475</v>
      </c>
      <c r="E74" s="1" t="s">
        <v>6</v>
      </c>
      <c r="F74" s="1">
        <v>0.93966440639091298</v>
      </c>
      <c r="G74" s="1">
        <v>-1.4222041765848801</v>
      </c>
    </row>
    <row r="75" spans="1:7" x14ac:dyDescent="0.45">
      <c r="A75" s="1" t="s">
        <v>261</v>
      </c>
      <c r="B75" s="1" t="s">
        <v>262</v>
      </c>
      <c r="C75" s="1" t="s">
        <v>1640</v>
      </c>
      <c r="D75" s="1" t="s">
        <v>475</v>
      </c>
      <c r="F75" s="1">
        <v>0.116616057982405</v>
      </c>
      <c r="G75" s="1">
        <v>-0.21054450670878</v>
      </c>
    </row>
    <row r="76" spans="1:7" x14ac:dyDescent="0.45">
      <c r="A76" s="1" t="s">
        <v>1534</v>
      </c>
      <c r="B76" s="1" t="s">
        <v>1535</v>
      </c>
      <c r="C76" s="1" t="s">
        <v>1641</v>
      </c>
      <c r="D76" s="1" t="s">
        <v>475</v>
      </c>
      <c r="E76" s="1" t="s">
        <v>6</v>
      </c>
      <c r="F76" s="1">
        <v>1.02276976264898</v>
      </c>
      <c r="G76" s="1">
        <v>-1.3477843602498401</v>
      </c>
    </row>
    <row r="77" spans="1:7" x14ac:dyDescent="0.45">
      <c r="A77" s="1" t="s">
        <v>1071</v>
      </c>
      <c r="B77" s="1" t="s">
        <v>1072</v>
      </c>
      <c r="C77" s="1" t="s">
        <v>1642</v>
      </c>
      <c r="D77" s="1" t="s">
        <v>475</v>
      </c>
      <c r="F77" s="1">
        <v>1.9637851015668299</v>
      </c>
      <c r="G77" s="1">
        <v>-0.87268431981404604</v>
      </c>
    </row>
    <row r="78" spans="1:7" x14ac:dyDescent="0.45">
      <c r="A78" s="1" t="s">
        <v>279</v>
      </c>
      <c r="B78" s="1" t="s">
        <v>280</v>
      </c>
      <c r="C78" s="1" t="s">
        <v>1643</v>
      </c>
      <c r="D78" s="1" t="s">
        <v>475</v>
      </c>
      <c r="F78" s="1">
        <v>0.71920069431502498</v>
      </c>
      <c r="G78" s="1">
        <v>-0.51231098175048795</v>
      </c>
    </row>
    <row r="79" spans="1:7" x14ac:dyDescent="0.45">
      <c r="A79" s="1" t="s">
        <v>1145</v>
      </c>
      <c r="B79" s="1" t="s">
        <v>1146</v>
      </c>
      <c r="C79" s="1" t="s">
        <v>1644</v>
      </c>
      <c r="D79" s="1" t="s">
        <v>475</v>
      </c>
      <c r="F79" s="1">
        <v>0.54490326277016699</v>
      </c>
      <c r="G79" s="1">
        <v>-0.81635427474975597</v>
      </c>
    </row>
    <row r="80" spans="1:7" x14ac:dyDescent="0.45">
      <c r="A80" s="1" t="s">
        <v>1149</v>
      </c>
      <c r="B80" s="1" t="s">
        <v>1150</v>
      </c>
      <c r="C80" s="1" t="s">
        <v>1645</v>
      </c>
      <c r="D80" s="1" t="s">
        <v>475</v>
      </c>
      <c r="F80" s="1">
        <v>0.180567563653768</v>
      </c>
      <c r="G80" s="1">
        <v>0.26104227701822902</v>
      </c>
    </row>
    <row r="81" spans="1:7" x14ac:dyDescent="0.45">
      <c r="A81" s="1" t="s">
        <v>291</v>
      </c>
      <c r="B81" s="1" t="s">
        <v>292</v>
      </c>
      <c r="C81" s="1" t="s">
        <v>1646</v>
      </c>
      <c r="D81" s="1" t="s">
        <v>475</v>
      </c>
      <c r="F81" s="1">
        <v>0.788651554019838</v>
      </c>
      <c r="G81" s="1">
        <v>-0.53182411193847701</v>
      </c>
    </row>
    <row r="82" spans="1:7" x14ac:dyDescent="0.45">
      <c r="A82" s="1" t="s">
        <v>295</v>
      </c>
      <c r="B82" s="1" t="s">
        <v>1536</v>
      </c>
      <c r="C82" s="1" t="s">
        <v>1647</v>
      </c>
      <c r="D82" s="1" t="s">
        <v>475</v>
      </c>
      <c r="F82" s="1">
        <v>0.62810723919826295</v>
      </c>
      <c r="G82" s="1">
        <v>0.66105238596598304</v>
      </c>
    </row>
    <row r="83" spans="1:7" x14ac:dyDescent="0.45">
      <c r="A83" s="1" t="s">
        <v>297</v>
      </c>
      <c r="B83" s="1" t="s">
        <v>298</v>
      </c>
      <c r="C83" s="1" t="s">
        <v>1648</v>
      </c>
      <c r="D83" s="1" t="s">
        <v>475</v>
      </c>
      <c r="E83" s="1" t="s">
        <v>6</v>
      </c>
      <c r="F83" s="1">
        <v>1.66064388021899</v>
      </c>
      <c r="G83" s="1">
        <v>-1.2011741797129301</v>
      </c>
    </row>
    <row r="84" spans="1:7" x14ac:dyDescent="0.45">
      <c r="A84" s="1" t="s">
        <v>299</v>
      </c>
      <c r="B84" s="1" t="s">
        <v>300</v>
      </c>
      <c r="C84" s="1" t="s">
        <v>1649</v>
      </c>
      <c r="D84" s="1" t="s">
        <v>475</v>
      </c>
      <c r="F84" s="1">
        <v>0.36076190942965902</v>
      </c>
      <c r="G84" s="1">
        <v>0.38543574015299498</v>
      </c>
    </row>
    <row r="85" spans="1:7" x14ac:dyDescent="0.45">
      <c r="A85" s="1" t="s">
        <v>1537</v>
      </c>
      <c r="B85" s="1" t="s">
        <v>1538</v>
      </c>
      <c r="C85" s="1" t="s">
        <v>1650</v>
      </c>
      <c r="D85" s="1" t="s">
        <v>475</v>
      </c>
      <c r="F85" s="1">
        <v>1.43985258792352</v>
      </c>
      <c r="G85" s="1">
        <v>-0.88523101806640603</v>
      </c>
    </row>
    <row r="86" spans="1:7" x14ac:dyDescent="0.45">
      <c r="A86" s="1" t="s">
        <v>303</v>
      </c>
      <c r="B86" s="1" t="s">
        <v>304</v>
      </c>
      <c r="C86" s="1" t="s">
        <v>1651</v>
      </c>
      <c r="D86" s="1" t="s">
        <v>475</v>
      </c>
      <c r="F86" s="1">
        <v>0.208385268905007</v>
      </c>
      <c r="G86" s="1">
        <v>-0.12535762786865201</v>
      </c>
    </row>
    <row r="87" spans="1:7" x14ac:dyDescent="0.45">
      <c r="A87" s="1" t="s">
        <v>307</v>
      </c>
      <c r="B87" s="1" t="s">
        <v>308</v>
      </c>
      <c r="C87" s="1" t="s">
        <v>1652</v>
      </c>
      <c r="D87" s="1" t="s">
        <v>475</v>
      </c>
      <c r="F87" s="1">
        <v>0.92153251391644497</v>
      </c>
      <c r="G87" s="1">
        <v>-0.62489096323649096</v>
      </c>
    </row>
    <row r="88" spans="1:7" x14ac:dyDescent="0.45">
      <c r="A88" s="1" t="s">
        <v>1205</v>
      </c>
      <c r="B88" s="1" t="s">
        <v>1206</v>
      </c>
      <c r="C88" s="1" t="s">
        <v>1653</v>
      </c>
      <c r="D88" s="1" t="s">
        <v>475</v>
      </c>
      <c r="F88" s="1">
        <v>0.90306967519561998</v>
      </c>
      <c r="G88" s="1">
        <v>-0.85269435246785497</v>
      </c>
    </row>
    <row r="89" spans="1:7" x14ac:dyDescent="0.45">
      <c r="A89" s="1" t="s">
        <v>309</v>
      </c>
      <c r="B89" s="1" t="s">
        <v>310</v>
      </c>
      <c r="C89" s="1" t="s">
        <v>1654</v>
      </c>
      <c r="D89" s="1" t="s">
        <v>475</v>
      </c>
      <c r="E89" s="1" t="s">
        <v>6</v>
      </c>
      <c r="F89" s="1">
        <v>1.1256588560840699</v>
      </c>
      <c r="G89" s="1">
        <v>1.2254589398702</v>
      </c>
    </row>
    <row r="90" spans="1:7" x14ac:dyDescent="0.45">
      <c r="A90" s="1" t="s">
        <v>311</v>
      </c>
      <c r="B90" s="1" t="s">
        <v>312</v>
      </c>
      <c r="C90" s="1" t="s">
        <v>1655</v>
      </c>
      <c r="D90" s="1" t="s">
        <v>475</v>
      </c>
      <c r="F90" s="1">
        <v>0.126557045465823</v>
      </c>
      <c r="G90" s="1">
        <v>-0.16073099772135399</v>
      </c>
    </row>
    <row r="91" spans="1:7" x14ac:dyDescent="0.45">
      <c r="A91" s="1" t="s">
        <v>313</v>
      </c>
      <c r="B91" s="1" t="s">
        <v>314</v>
      </c>
      <c r="C91" s="1" t="s">
        <v>1656</v>
      </c>
      <c r="D91" s="1" t="s">
        <v>475</v>
      </c>
      <c r="F91" s="1">
        <v>0.73438087389649898</v>
      </c>
      <c r="G91" s="1">
        <v>-0.77054758866628004</v>
      </c>
    </row>
    <row r="92" spans="1:7" x14ac:dyDescent="0.45">
      <c r="A92" s="1" t="s">
        <v>319</v>
      </c>
      <c r="B92" s="1" t="s">
        <v>320</v>
      </c>
      <c r="C92" s="1" t="s">
        <v>1657</v>
      </c>
      <c r="D92" s="1" t="s">
        <v>475</v>
      </c>
      <c r="F92" s="1">
        <v>0.23084291366229201</v>
      </c>
      <c r="G92" s="1">
        <v>-0.33621104558309001</v>
      </c>
    </row>
    <row r="93" spans="1:7" x14ac:dyDescent="0.45">
      <c r="A93" s="1" t="s">
        <v>331</v>
      </c>
      <c r="B93" s="1" t="s">
        <v>332</v>
      </c>
      <c r="C93" s="1" t="s">
        <v>1658</v>
      </c>
      <c r="D93" s="1" t="s">
        <v>475</v>
      </c>
      <c r="E93" s="1" t="s">
        <v>6</v>
      </c>
      <c r="F93" s="1">
        <v>1.6525314418668799</v>
      </c>
      <c r="G93" s="1">
        <v>1.04645570119222</v>
      </c>
    </row>
    <row r="94" spans="1:7" x14ac:dyDescent="0.45">
      <c r="A94" s="1" t="s">
        <v>339</v>
      </c>
      <c r="B94" s="1" t="s">
        <v>340</v>
      </c>
      <c r="C94" s="1" t="s">
        <v>1659</v>
      </c>
      <c r="D94" s="1" t="s">
        <v>475</v>
      </c>
      <c r="E94" s="1" t="s">
        <v>6</v>
      </c>
      <c r="F94" s="1">
        <v>1.18487040628938</v>
      </c>
      <c r="G94" s="1">
        <v>1.1754756768544501</v>
      </c>
    </row>
    <row r="95" spans="1:7" x14ac:dyDescent="0.45">
      <c r="A95" s="1" t="s">
        <v>343</v>
      </c>
      <c r="B95" s="1" t="s">
        <v>344</v>
      </c>
      <c r="C95" s="1" t="s">
        <v>1660</v>
      </c>
      <c r="D95" s="1" t="s">
        <v>475</v>
      </c>
      <c r="F95" s="1">
        <v>0.61243021400300701</v>
      </c>
      <c r="G95" s="1">
        <v>0.69984253247578998</v>
      </c>
    </row>
    <row r="96" spans="1:7" x14ac:dyDescent="0.45">
      <c r="A96" s="1" t="s">
        <v>345</v>
      </c>
      <c r="B96" s="1" t="s">
        <v>346</v>
      </c>
      <c r="C96" s="1" t="s">
        <v>1661</v>
      </c>
      <c r="D96" s="1" t="s">
        <v>475</v>
      </c>
      <c r="F96" s="1">
        <v>8.0881835850762196E-2</v>
      </c>
      <c r="G96" s="1">
        <v>0.129942417144775</v>
      </c>
    </row>
    <row r="97" spans="1:7" x14ac:dyDescent="0.45">
      <c r="A97" s="1" t="s">
        <v>347</v>
      </c>
      <c r="B97" s="1" t="s">
        <v>348</v>
      </c>
      <c r="C97" s="1" t="s">
        <v>1662</v>
      </c>
      <c r="D97" s="1" t="s">
        <v>475</v>
      </c>
      <c r="F97" s="1">
        <v>0.39321919007349998</v>
      </c>
      <c r="G97" s="1">
        <v>-0.382757504781087</v>
      </c>
    </row>
    <row r="98" spans="1:7" x14ac:dyDescent="0.45">
      <c r="A98" s="1" t="s">
        <v>1539</v>
      </c>
      <c r="B98" s="1" t="s">
        <v>1540</v>
      </c>
      <c r="C98" s="1" t="s">
        <v>1663</v>
      </c>
      <c r="D98" s="1" t="s">
        <v>475</v>
      </c>
      <c r="F98" s="1">
        <v>1.39076091526691</v>
      </c>
      <c r="G98" s="1">
        <v>-0.98517441749572798</v>
      </c>
    </row>
    <row r="99" spans="1:7" x14ac:dyDescent="0.45">
      <c r="A99" s="1" t="s">
        <v>1353</v>
      </c>
      <c r="B99" s="1" t="s">
        <v>1354</v>
      </c>
      <c r="C99" s="1" t="s">
        <v>1664</v>
      </c>
      <c r="D99" s="1" t="s">
        <v>475</v>
      </c>
      <c r="F99" s="1">
        <v>0.253447836356756</v>
      </c>
      <c r="G99" s="1">
        <v>-0.20612096786499001</v>
      </c>
    </row>
    <row r="100" spans="1:7" x14ac:dyDescent="0.45">
      <c r="A100" s="1" t="s">
        <v>1357</v>
      </c>
      <c r="B100" s="1" t="s">
        <v>1358</v>
      </c>
      <c r="C100" s="1" t="s">
        <v>1665</v>
      </c>
      <c r="D100" s="1" t="s">
        <v>475</v>
      </c>
      <c r="E100" s="1" t="s">
        <v>6</v>
      </c>
      <c r="F100" s="1">
        <v>1.24572428039657</v>
      </c>
      <c r="G100" s="1">
        <v>-1.39815751711528</v>
      </c>
    </row>
    <row r="101" spans="1:7" x14ac:dyDescent="0.45">
      <c r="A101" s="1" t="s">
        <v>359</v>
      </c>
      <c r="B101" s="1" t="s">
        <v>360</v>
      </c>
      <c r="C101" s="1" t="s">
        <v>1666</v>
      </c>
      <c r="D101" s="1" t="s">
        <v>475</v>
      </c>
      <c r="F101" s="1">
        <v>0.83371702826208705</v>
      </c>
      <c r="G101" s="1">
        <v>0.55436245600382505</v>
      </c>
    </row>
    <row r="102" spans="1:7" x14ac:dyDescent="0.45">
      <c r="A102" s="1" t="s">
        <v>1381</v>
      </c>
      <c r="B102" s="1" t="s">
        <v>1382</v>
      </c>
      <c r="C102" s="1" t="s">
        <v>1667</v>
      </c>
      <c r="D102" s="1" t="s">
        <v>475</v>
      </c>
      <c r="E102" s="1" t="s">
        <v>6</v>
      </c>
      <c r="F102" s="1">
        <v>2.5099796544078901</v>
      </c>
      <c r="G102" s="1">
        <v>1.0562722682952901</v>
      </c>
    </row>
    <row r="103" spans="1:7" x14ac:dyDescent="0.45">
      <c r="A103" s="1" t="s">
        <v>367</v>
      </c>
      <c r="B103" s="1" t="s">
        <v>368</v>
      </c>
      <c r="C103" s="1" t="s">
        <v>1667</v>
      </c>
      <c r="D103" s="1" t="s">
        <v>475</v>
      </c>
      <c r="F103" s="1">
        <v>0.61987937480565403</v>
      </c>
      <c r="G103" s="1">
        <v>0.68712568283080999</v>
      </c>
    </row>
    <row r="104" spans="1:7" x14ac:dyDescent="0.45">
      <c r="A104" s="1" t="s">
        <v>373</v>
      </c>
      <c r="B104" s="1" t="s">
        <v>374</v>
      </c>
      <c r="C104" s="1" t="s">
        <v>1668</v>
      </c>
      <c r="D104" s="1" t="s">
        <v>475</v>
      </c>
      <c r="F104" s="1">
        <v>1.7733467996917101</v>
      </c>
      <c r="G104" s="1">
        <v>-0.64930097262064601</v>
      </c>
    </row>
    <row r="105" spans="1:7" x14ac:dyDescent="0.45">
      <c r="A105" s="1" t="s">
        <v>377</v>
      </c>
      <c r="B105" s="1" t="s">
        <v>378</v>
      </c>
      <c r="C105" s="1" t="s">
        <v>1669</v>
      </c>
      <c r="D105" s="1" t="s">
        <v>475</v>
      </c>
      <c r="F105" s="1">
        <v>1.34270789794944</v>
      </c>
      <c r="G105" s="1">
        <v>-0.78379074732462595</v>
      </c>
    </row>
    <row r="106" spans="1:7" x14ac:dyDescent="0.45">
      <c r="A106" s="1" t="s">
        <v>1541</v>
      </c>
      <c r="B106" s="1" t="s">
        <v>1542</v>
      </c>
      <c r="C106" s="1" t="s">
        <v>1670</v>
      </c>
      <c r="D106" s="1" t="s">
        <v>475</v>
      </c>
      <c r="F106" s="1">
        <v>3.4745788416198201E-2</v>
      </c>
      <c r="G106" s="1">
        <v>6.0862302780151402E-2</v>
      </c>
    </row>
    <row r="107" spans="1:7" x14ac:dyDescent="0.45">
      <c r="A107" s="1" t="s">
        <v>385</v>
      </c>
      <c r="B107" s="1" t="s">
        <v>386</v>
      </c>
      <c r="C107" s="1" t="s">
        <v>1671</v>
      </c>
      <c r="D107" s="1" t="s">
        <v>475</v>
      </c>
      <c r="F107" s="1">
        <v>0.76278460045590502</v>
      </c>
      <c r="G107" s="1">
        <v>-1.16591095924377</v>
      </c>
    </row>
    <row r="108" spans="1:7" x14ac:dyDescent="0.45">
      <c r="A108" s="1" t="s">
        <v>391</v>
      </c>
      <c r="B108" s="1" t="s">
        <v>392</v>
      </c>
      <c r="C108" s="1" t="s">
        <v>1672</v>
      </c>
      <c r="D108" s="1" t="s">
        <v>475</v>
      </c>
      <c r="F108" s="1">
        <v>1.0097590769860501</v>
      </c>
      <c r="G108" s="1">
        <v>0.46910905838012701</v>
      </c>
    </row>
    <row r="109" spans="1:7" x14ac:dyDescent="0.45">
      <c r="A109" s="1" t="s">
        <v>401</v>
      </c>
      <c r="B109" s="1" t="s">
        <v>402</v>
      </c>
      <c r="C109" s="1" t="s">
        <v>1673</v>
      </c>
      <c r="D109" s="1" t="s">
        <v>475</v>
      </c>
      <c r="E109" s="1" t="s">
        <v>6</v>
      </c>
      <c r="F109" s="1">
        <v>2.7676591566440898</v>
      </c>
      <c r="G109" s="1">
        <v>1.0451390941937799</v>
      </c>
    </row>
    <row r="110" spans="1:7" x14ac:dyDescent="0.45">
      <c r="A110" s="1" t="s">
        <v>1487</v>
      </c>
      <c r="B110" s="1" t="s">
        <v>1488</v>
      </c>
      <c r="C110" s="1" t="s">
        <v>1674</v>
      </c>
      <c r="D110" s="1" t="s">
        <v>475</v>
      </c>
      <c r="F110" s="1">
        <v>0.196223518905707</v>
      </c>
      <c r="G110" s="1">
        <v>0.228362321853638</v>
      </c>
    </row>
    <row r="111" spans="1:7" x14ac:dyDescent="0.45">
      <c r="A111" s="1" t="s">
        <v>1497</v>
      </c>
      <c r="B111" s="1" t="s">
        <v>1498</v>
      </c>
      <c r="C111" s="1" t="s">
        <v>475</v>
      </c>
      <c r="D111" s="1" t="s">
        <v>475</v>
      </c>
      <c r="E111" s="1" t="s">
        <v>6</v>
      </c>
      <c r="F111" s="1">
        <v>1.0022384892242699</v>
      </c>
      <c r="G111" s="1">
        <v>-1.3052275180816699</v>
      </c>
    </row>
    <row r="112" spans="1:7" x14ac:dyDescent="0.45">
      <c r="A112" s="1" t="s">
        <v>421</v>
      </c>
      <c r="B112" s="1" t="s">
        <v>422</v>
      </c>
      <c r="C112" s="1" t="s">
        <v>475</v>
      </c>
      <c r="D112" s="1" t="s">
        <v>475</v>
      </c>
      <c r="F112" s="1">
        <v>0.17039561413849799</v>
      </c>
      <c r="G112" s="1">
        <v>7.0835908253987306E-2</v>
      </c>
    </row>
    <row r="113" spans="1:7" x14ac:dyDescent="0.45">
      <c r="A113" s="1" t="s">
        <v>425</v>
      </c>
      <c r="B113" s="1" t="s">
        <v>426</v>
      </c>
      <c r="C113" s="1" t="s">
        <v>475</v>
      </c>
      <c r="D113" s="1" t="s">
        <v>475</v>
      </c>
      <c r="F113" s="1">
        <v>0.58607734375390097</v>
      </c>
      <c r="G113" s="1">
        <v>0.87985237439473496</v>
      </c>
    </row>
    <row r="114" spans="1:7" x14ac:dyDescent="0.45">
      <c r="A114" s="1" t="s">
        <v>1513</v>
      </c>
      <c r="B114" s="1" t="s">
        <v>1514</v>
      </c>
      <c r="C114" s="1" t="s">
        <v>475</v>
      </c>
      <c r="D114" s="1" t="s">
        <v>475</v>
      </c>
      <c r="F114" s="1">
        <v>0.15091201829446399</v>
      </c>
      <c r="G114" s="1">
        <v>-0.12514432271321699</v>
      </c>
    </row>
    <row r="115" spans="1:7" x14ac:dyDescent="0.45">
      <c r="A115" s="1" t="s">
        <v>490</v>
      </c>
      <c r="B115" s="1" t="s">
        <v>491</v>
      </c>
      <c r="C115" s="1" t="s">
        <v>1675</v>
      </c>
      <c r="D115" s="1" t="s">
        <v>6</v>
      </c>
      <c r="E115" s="1" t="s">
        <v>6</v>
      </c>
      <c r="F115" s="1">
        <v>3.7852055540509402</v>
      </c>
      <c r="G115" s="1">
        <v>-2.57141089439392</v>
      </c>
    </row>
    <row r="116" spans="1:7" x14ac:dyDescent="0.45">
      <c r="A116" s="1" t="s">
        <v>1543</v>
      </c>
      <c r="B116" s="1" t="s">
        <v>1544</v>
      </c>
      <c r="C116" s="1" t="s">
        <v>1676</v>
      </c>
      <c r="D116" s="1" t="s">
        <v>6</v>
      </c>
      <c r="E116" s="1" t="s">
        <v>6</v>
      </c>
      <c r="F116" s="1">
        <v>2.48932550858372</v>
      </c>
      <c r="G116" s="1">
        <v>-2.5602176984151201</v>
      </c>
    </row>
    <row r="117" spans="1:7" x14ac:dyDescent="0.45">
      <c r="A117" s="1" t="s">
        <v>1545</v>
      </c>
      <c r="B117" s="1" t="s">
        <v>1546</v>
      </c>
      <c r="C117" s="1" t="s">
        <v>1677</v>
      </c>
      <c r="D117" s="1" t="s">
        <v>6</v>
      </c>
      <c r="E117" s="1" t="s">
        <v>6</v>
      </c>
      <c r="F117" s="1">
        <v>3.4106744917117902</v>
      </c>
      <c r="G117" s="1">
        <v>-3.3284441630045598</v>
      </c>
    </row>
    <row r="118" spans="1:7" x14ac:dyDescent="0.45">
      <c r="A118" s="1" t="s">
        <v>502</v>
      </c>
      <c r="B118" s="1" t="s">
        <v>503</v>
      </c>
      <c r="C118" s="1" t="s">
        <v>1678</v>
      </c>
      <c r="D118" s="1" t="s">
        <v>6</v>
      </c>
      <c r="E118" s="1" t="s">
        <v>6</v>
      </c>
      <c r="F118" s="1">
        <v>2.3522580888242302</v>
      </c>
      <c r="G118" s="1">
        <v>-3.1576342582702601</v>
      </c>
    </row>
    <row r="119" spans="1:7" x14ac:dyDescent="0.45">
      <c r="A119" s="1" t="s">
        <v>11</v>
      </c>
      <c r="B119" s="1" t="s">
        <v>12</v>
      </c>
      <c r="C119" s="1" t="s">
        <v>1679</v>
      </c>
      <c r="D119" s="1" t="s">
        <v>6</v>
      </c>
      <c r="E119" s="1" t="s">
        <v>6</v>
      </c>
      <c r="F119" s="1">
        <v>2.8570819219881698</v>
      </c>
      <c r="G119" s="1">
        <v>2.7101123929023698</v>
      </c>
    </row>
    <row r="120" spans="1:7" x14ac:dyDescent="0.45">
      <c r="A120" s="1" t="s">
        <v>13</v>
      </c>
      <c r="B120" s="1" t="s">
        <v>1547</v>
      </c>
      <c r="C120" s="1" t="s">
        <v>1680</v>
      </c>
      <c r="D120" s="1" t="s">
        <v>6</v>
      </c>
      <c r="E120" s="1" t="s">
        <v>6</v>
      </c>
      <c r="F120" s="1">
        <v>6.9289997025008097</v>
      </c>
      <c r="G120" s="1">
        <v>-10.330370585123701</v>
      </c>
    </row>
    <row r="121" spans="1:7" x14ac:dyDescent="0.45">
      <c r="A121" s="1" t="s">
        <v>21</v>
      </c>
      <c r="B121" s="1" t="s">
        <v>22</v>
      </c>
      <c r="C121" s="1" t="s">
        <v>1681</v>
      </c>
      <c r="D121" s="1" t="s">
        <v>6</v>
      </c>
      <c r="E121" s="1" t="s">
        <v>6</v>
      </c>
      <c r="F121" s="1">
        <v>3.5748455658291101</v>
      </c>
      <c r="G121" s="1">
        <v>3.44325911998749</v>
      </c>
    </row>
    <row r="122" spans="1:7" x14ac:dyDescent="0.45">
      <c r="A122" s="1" t="s">
        <v>526</v>
      </c>
      <c r="B122" s="1" t="s">
        <v>527</v>
      </c>
      <c r="C122" s="1" t="s">
        <v>1682</v>
      </c>
      <c r="D122" s="1" t="s">
        <v>6</v>
      </c>
      <c r="E122" s="1" t="s">
        <v>6</v>
      </c>
      <c r="F122" s="1">
        <v>2.23637458226762</v>
      </c>
      <c r="G122" s="1">
        <v>-1.70920085906982</v>
      </c>
    </row>
    <row r="123" spans="1:7" x14ac:dyDescent="0.45">
      <c r="A123" s="1" t="s">
        <v>528</v>
      </c>
      <c r="B123" s="1" t="s">
        <v>529</v>
      </c>
      <c r="C123" s="1" t="s">
        <v>1683</v>
      </c>
      <c r="D123" s="1" t="s">
        <v>6</v>
      </c>
      <c r="E123" s="1" t="s">
        <v>6</v>
      </c>
      <c r="F123" s="1">
        <v>1.96554232438373</v>
      </c>
      <c r="G123" s="1">
        <v>-2.3893876870473201</v>
      </c>
    </row>
    <row r="124" spans="1:7" x14ac:dyDescent="0.45">
      <c r="A124" s="1" t="s">
        <v>35</v>
      </c>
      <c r="B124" s="1" t="s">
        <v>36</v>
      </c>
      <c r="C124" s="1" t="s">
        <v>1684</v>
      </c>
      <c r="D124" s="1" t="s">
        <v>6</v>
      </c>
      <c r="E124" s="1" t="s">
        <v>6</v>
      </c>
      <c r="F124" s="1">
        <v>2.12902626282765</v>
      </c>
      <c r="G124" s="1">
        <v>-2.4964909553527801</v>
      </c>
    </row>
    <row r="125" spans="1:7" x14ac:dyDescent="0.45">
      <c r="A125" s="1" t="s">
        <v>548</v>
      </c>
      <c r="B125" s="1" t="s">
        <v>549</v>
      </c>
      <c r="C125" s="1" t="s">
        <v>1685</v>
      </c>
      <c r="D125" s="1" t="s">
        <v>6</v>
      </c>
      <c r="E125" s="1" t="s">
        <v>6</v>
      </c>
      <c r="F125" s="1">
        <v>1.9637221223541801</v>
      </c>
      <c r="G125" s="1">
        <v>-1.5318376223246299</v>
      </c>
    </row>
    <row r="126" spans="1:7" x14ac:dyDescent="0.45">
      <c r="A126" s="1" t="s">
        <v>552</v>
      </c>
      <c r="B126" s="1" t="s">
        <v>553</v>
      </c>
      <c r="C126" s="1" t="s">
        <v>1686</v>
      </c>
      <c r="D126" s="1" t="s">
        <v>6</v>
      </c>
      <c r="E126" s="1" t="s">
        <v>6</v>
      </c>
      <c r="F126" s="1">
        <v>4.0017756661566297</v>
      </c>
      <c r="G126" s="1">
        <v>-3.3503841559092198</v>
      </c>
    </row>
    <row r="127" spans="1:7" x14ac:dyDescent="0.45">
      <c r="A127" s="1" t="s">
        <v>55</v>
      </c>
      <c r="B127" s="1" t="s">
        <v>56</v>
      </c>
      <c r="C127" s="1" t="s">
        <v>1687</v>
      </c>
      <c r="D127" s="1" t="s">
        <v>6</v>
      </c>
      <c r="E127" s="1" t="s">
        <v>6</v>
      </c>
      <c r="F127" s="1">
        <v>1.76907791079678</v>
      </c>
      <c r="G127" s="1">
        <v>-2.12406078974406</v>
      </c>
    </row>
    <row r="128" spans="1:7" x14ac:dyDescent="0.45">
      <c r="A128" s="1" t="s">
        <v>1548</v>
      </c>
      <c r="B128" s="1" t="s">
        <v>1549</v>
      </c>
      <c r="C128" s="1" t="s">
        <v>1688</v>
      </c>
      <c r="D128" s="1" t="s">
        <v>6</v>
      </c>
      <c r="E128" s="1" t="s">
        <v>6</v>
      </c>
      <c r="F128" s="1">
        <v>2.5669379440538802</v>
      </c>
      <c r="G128" s="1">
        <v>-2.4961209297180198</v>
      </c>
    </row>
    <row r="129" spans="1:7" x14ac:dyDescent="0.45">
      <c r="A129" s="1" t="s">
        <v>638</v>
      </c>
      <c r="B129" s="1" t="s">
        <v>639</v>
      </c>
      <c r="C129" s="1" t="s">
        <v>1689</v>
      </c>
      <c r="D129" s="1" t="s">
        <v>6</v>
      </c>
      <c r="E129" s="1" t="s">
        <v>6</v>
      </c>
      <c r="F129" s="1">
        <v>2.0531558511961601</v>
      </c>
      <c r="G129" s="1">
        <v>-1.9566542307535799</v>
      </c>
    </row>
    <row r="130" spans="1:7" x14ac:dyDescent="0.45">
      <c r="A130" s="1" t="s">
        <v>652</v>
      </c>
      <c r="B130" s="1" t="s">
        <v>653</v>
      </c>
      <c r="C130" s="1" t="s">
        <v>1690</v>
      </c>
      <c r="D130" s="1" t="s">
        <v>6</v>
      </c>
      <c r="E130" s="1" t="s">
        <v>6</v>
      </c>
      <c r="F130" s="1">
        <v>3.2252942160627698</v>
      </c>
      <c r="G130" s="1">
        <v>-1.5600741704304999</v>
      </c>
    </row>
    <row r="131" spans="1:7" x14ac:dyDescent="0.45">
      <c r="A131" s="1" t="s">
        <v>656</v>
      </c>
      <c r="B131" s="1" t="s">
        <v>657</v>
      </c>
      <c r="C131" s="1" t="s">
        <v>1691</v>
      </c>
      <c r="D131" s="1" t="s">
        <v>6</v>
      </c>
      <c r="E131" s="1" t="s">
        <v>6</v>
      </c>
      <c r="F131" s="1">
        <v>1.32314131381345</v>
      </c>
      <c r="G131" s="1">
        <v>-1.65108768145243</v>
      </c>
    </row>
    <row r="132" spans="1:7" x14ac:dyDescent="0.45">
      <c r="A132" s="1" t="s">
        <v>670</v>
      </c>
      <c r="B132" s="1" t="s">
        <v>1550</v>
      </c>
      <c r="C132" s="1" t="s">
        <v>1692</v>
      </c>
      <c r="D132" s="1" t="s">
        <v>6</v>
      </c>
      <c r="E132" s="1" t="s">
        <v>6</v>
      </c>
      <c r="F132" s="1">
        <v>5.7310412398979</v>
      </c>
      <c r="G132" s="1">
        <v>-2.2905842463175499</v>
      </c>
    </row>
    <row r="133" spans="1:7" x14ac:dyDescent="0.45">
      <c r="A133" s="1" t="s">
        <v>83</v>
      </c>
      <c r="B133" s="1" t="s">
        <v>84</v>
      </c>
      <c r="C133" s="1" t="s">
        <v>1693</v>
      </c>
      <c r="D133" s="1" t="s">
        <v>6</v>
      </c>
      <c r="E133" s="1" t="s">
        <v>6</v>
      </c>
      <c r="F133" s="1">
        <v>1.69179407944712</v>
      </c>
      <c r="G133" s="1">
        <v>1.5452490647633901</v>
      </c>
    </row>
    <row r="134" spans="1:7" x14ac:dyDescent="0.45">
      <c r="A134" s="1" t="s">
        <v>690</v>
      </c>
      <c r="B134" s="1" t="s">
        <v>691</v>
      </c>
      <c r="C134" s="1" t="s">
        <v>1694</v>
      </c>
      <c r="D134" s="1" t="s">
        <v>6</v>
      </c>
      <c r="E134" s="1" t="s">
        <v>6</v>
      </c>
      <c r="F134" s="1">
        <v>1.9608879886195201</v>
      </c>
      <c r="G134" s="1">
        <v>-2.1508242289225299</v>
      </c>
    </row>
    <row r="135" spans="1:7" x14ac:dyDescent="0.45">
      <c r="A135" s="1" t="s">
        <v>87</v>
      </c>
      <c r="B135" s="1" t="s">
        <v>88</v>
      </c>
      <c r="C135" s="1" t="s">
        <v>1695</v>
      </c>
      <c r="D135" s="1" t="s">
        <v>6</v>
      </c>
      <c r="E135" s="1" t="s">
        <v>6</v>
      </c>
      <c r="F135" s="1">
        <v>2.6931591599443201</v>
      </c>
      <c r="G135" s="1">
        <v>2.1629057327906298</v>
      </c>
    </row>
    <row r="136" spans="1:7" x14ac:dyDescent="0.45">
      <c r="A136" s="1" t="s">
        <v>713</v>
      </c>
      <c r="B136" s="1" t="s">
        <v>714</v>
      </c>
      <c r="C136" s="1" t="s">
        <v>1696</v>
      </c>
      <c r="D136" s="1" t="s">
        <v>6</v>
      </c>
      <c r="E136" s="1" t="s">
        <v>6</v>
      </c>
      <c r="F136" s="1">
        <v>2.7836430281758702</v>
      </c>
      <c r="G136" s="1">
        <v>-2.2120540936787898</v>
      </c>
    </row>
    <row r="137" spans="1:7" x14ac:dyDescent="0.45">
      <c r="A137" s="1" t="s">
        <v>715</v>
      </c>
      <c r="B137" s="1" t="s">
        <v>716</v>
      </c>
      <c r="C137" s="1" t="s">
        <v>1697</v>
      </c>
      <c r="D137" s="1" t="s">
        <v>6</v>
      </c>
      <c r="E137" s="1" t="s">
        <v>6</v>
      </c>
      <c r="F137" s="1">
        <v>4.2919794074671103</v>
      </c>
      <c r="G137" s="1">
        <v>-2.2463075915972399</v>
      </c>
    </row>
    <row r="138" spans="1:7" x14ac:dyDescent="0.45">
      <c r="A138" s="1" t="s">
        <v>717</v>
      </c>
      <c r="B138" s="1" t="s">
        <v>718</v>
      </c>
      <c r="C138" s="1" t="s">
        <v>1698</v>
      </c>
      <c r="D138" s="1" t="s">
        <v>6</v>
      </c>
      <c r="E138" s="1" t="s">
        <v>6</v>
      </c>
      <c r="F138" s="1">
        <v>3.8415373574831699</v>
      </c>
      <c r="G138" s="1">
        <v>-2.0036876201629599</v>
      </c>
    </row>
    <row r="139" spans="1:7" x14ac:dyDescent="0.45">
      <c r="A139" s="1" t="s">
        <v>725</v>
      </c>
      <c r="B139" s="1" t="s">
        <v>726</v>
      </c>
      <c r="C139" s="1" t="s">
        <v>1699</v>
      </c>
      <c r="D139" s="1" t="s">
        <v>6</v>
      </c>
      <c r="E139" s="1" t="s">
        <v>6</v>
      </c>
      <c r="F139" s="1">
        <v>2.30247538353618</v>
      </c>
      <c r="G139" s="1">
        <v>-2.2391974131266301</v>
      </c>
    </row>
    <row r="140" spans="1:7" x14ac:dyDescent="0.45">
      <c r="A140" s="1" t="s">
        <v>97</v>
      </c>
      <c r="B140" s="1" t="s">
        <v>98</v>
      </c>
      <c r="C140" s="1" t="s">
        <v>1700</v>
      </c>
      <c r="D140" s="1" t="s">
        <v>6</v>
      </c>
      <c r="E140" s="1" t="s">
        <v>6</v>
      </c>
      <c r="F140" s="1">
        <v>1.8725568579241301</v>
      </c>
      <c r="G140" s="1">
        <v>-1.47441426912944</v>
      </c>
    </row>
    <row r="141" spans="1:7" x14ac:dyDescent="0.45">
      <c r="A141" s="1" t="s">
        <v>735</v>
      </c>
      <c r="B141" s="1" t="s">
        <v>736</v>
      </c>
      <c r="C141" s="1" t="s">
        <v>1701</v>
      </c>
      <c r="D141" s="1" t="s">
        <v>6</v>
      </c>
      <c r="E141" s="1" t="s">
        <v>6</v>
      </c>
      <c r="F141" s="1">
        <v>3.74612881779783</v>
      </c>
      <c r="G141" s="1">
        <v>-2.4425543149312299</v>
      </c>
    </row>
    <row r="142" spans="1:7" x14ac:dyDescent="0.45">
      <c r="A142" s="1" t="s">
        <v>1551</v>
      </c>
      <c r="B142" s="1" t="s">
        <v>1552</v>
      </c>
      <c r="C142" s="1" t="s">
        <v>1702</v>
      </c>
      <c r="D142" s="1" t="s">
        <v>6</v>
      </c>
      <c r="E142" s="1" t="s">
        <v>6</v>
      </c>
      <c r="F142" s="1">
        <v>2.1148723514516998</v>
      </c>
      <c r="G142" s="1">
        <v>-3.2113540967305498</v>
      </c>
    </row>
    <row r="143" spans="1:7" x14ac:dyDescent="0.45">
      <c r="A143" s="1" t="s">
        <v>103</v>
      </c>
      <c r="B143" s="1" t="s">
        <v>104</v>
      </c>
      <c r="C143" s="1" t="s">
        <v>1703</v>
      </c>
      <c r="D143" s="1" t="s">
        <v>6</v>
      </c>
      <c r="E143" s="1" t="s">
        <v>6</v>
      </c>
      <c r="F143" s="1">
        <v>6.0220619414791603</v>
      </c>
      <c r="G143" s="1">
        <v>-7.1720041433970101</v>
      </c>
    </row>
    <row r="144" spans="1:7" x14ac:dyDescent="0.45">
      <c r="A144" s="1" t="s">
        <v>1553</v>
      </c>
      <c r="B144" s="1" t="s">
        <v>1554</v>
      </c>
      <c r="C144" s="1" t="s">
        <v>1704</v>
      </c>
      <c r="D144" s="1" t="s">
        <v>6</v>
      </c>
      <c r="E144" s="1" t="s">
        <v>6</v>
      </c>
      <c r="F144" s="1">
        <v>2.9060182892394799</v>
      </c>
      <c r="G144" s="1">
        <v>-2.8729910850524898</v>
      </c>
    </row>
    <row r="145" spans="1:7" x14ac:dyDescent="0.45">
      <c r="A145" s="1" t="s">
        <v>111</v>
      </c>
      <c r="B145" s="1" t="s">
        <v>112</v>
      </c>
      <c r="C145" s="1" t="s">
        <v>1705</v>
      </c>
      <c r="D145" s="1" t="s">
        <v>6</v>
      </c>
      <c r="E145" s="1" t="s">
        <v>6</v>
      </c>
      <c r="F145" s="1">
        <v>3.26961082790034</v>
      </c>
      <c r="G145" s="1">
        <v>-4.0489042599995901</v>
      </c>
    </row>
    <row r="146" spans="1:7" x14ac:dyDescent="0.45">
      <c r="A146" s="1" t="s">
        <v>791</v>
      </c>
      <c r="B146" s="1" t="s">
        <v>792</v>
      </c>
      <c r="C146" s="1" t="s">
        <v>1706</v>
      </c>
      <c r="D146" s="1" t="s">
        <v>6</v>
      </c>
      <c r="E146" s="1" t="s">
        <v>6</v>
      </c>
      <c r="F146" s="1">
        <v>3.4287928805194201</v>
      </c>
      <c r="G146" s="1">
        <v>-1.40704743067424</v>
      </c>
    </row>
    <row r="147" spans="1:7" x14ac:dyDescent="0.45">
      <c r="A147" s="1" t="s">
        <v>129</v>
      </c>
      <c r="B147" s="1" t="s">
        <v>130</v>
      </c>
      <c r="C147" s="1" t="s">
        <v>1707</v>
      </c>
      <c r="D147" s="1" t="s">
        <v>6</v>
      </c>
      <c r="E147" s="1" t="s">
        <v>6</v>
      </c>
      <c r="F147" s="1">
        <v>3.0320324461258998</v>
      </c>
      <c r="G147" s="1">
        <v>1.7459125518798799</v>
      </c>
    </row>
    <row r="148" spans="1:7" x14ac:dyDescent="0.45">
      <c r="A148" s="1" t="s">
        <v>801</v>
      </c>
      <c r="B148" s="1" t="s">
        <v>802</v>
      </c>
      <c r="C148" s="1" t="s">
        <v>1708</v>
      </c>
      <c r="D148" s="1" t="s">
        <v>6</v>
      </c>
      <c r="E148" s="1" t="s">
        <v>6</v>
      </c>
      <c r="F148" s="1">
        <v>3.0862361904244699</v>
      </c>
      <c r="G148" s="1">
        <v>-1.2360742092132599</v>
      </c>
    </row>
    <row r="149" spans="1:7" x14ac:dyDescent="0.45">
      <c r="A149" s="1" t="s">
        <v>851</v>
      </c>
      <c r="B149" s="1" t="s">
        <v>852</v>
      </c>
      <c r="C149" s="1" t="s">
        <v>1709</v>
      </c>
      <c r="D149" s="1" t="s">
        <v>6</v>
      </c>
      <c r="E149" s="1" t="s">
        <v>6</v>
      </c>
      <c r="F149" s="1">
        <v>2.5382783216726401</v>
      </c>
      <c r="G149" s="1">
        <v>-1.99414738019307</v>
      </c>
    </row>
    <row r="150" spans="1:7" x14ac:dyDescent="0.45">
      <c r="A150" s="1" t="s">
        <v>143</v>
      </c>
      <c r="B150" s="1" t="s">
        <v>144</v>
      </c>
      <c r="C150" s="1" t="s">
        <v>1710</v>
      </c>
      <c r="D150" s="1" t="s">
        <v>6</v>
      </c>
      <c r="E150" s="1" t="s">
        <v>6</v>
      </c>
      <c r="F150" s="1">
        <v>1.49385284251885</v>
      </c>
      <c r="G150" s="1">
        <v>1.6276490688323999</v>
      </c>
    </row>
    <row r="151" spans="1:7" x14ac:dyDescent="0.45">
      <c r="A151" s="1" t="s">
        <v>151</v>
      </c>
      <c r="B151" s="1" t="s">
        <v>1555</v>
      </c>
      <c r="C151" s="1" t="s">
        <v>1711</v>
      </c>
      <c r="D151" s="1" t="s">
        <v>6</v>
      </c>
      <c r="E151" s="1" t="s">
        <v>6</v>
      </c>
      <c r="F151" s="1">
        <v>1.8010621341114801</v>
      </c>
      <c r="G151" s="1">
        <v>-1.34649085998535</v>
      </c>
    </row>
    <row r="152" spans="1:7" x14ac:dyDescent="0.45">
      <c r="A152" s="1" t="s">
        <v>871</v>
      </c>
      <c r="B152" s="1" t="s">
        <v>872</v>
      </c>
      <c r="C152" s="1" t="s">
        <v>1712</v>
      </c>
      <c r="D152" s="1" t="s">
        <v>6</v>
      </c>
      <c r="E152" s="1" t="s">
        <v>6</v>
      </c>
      <c r="F152" s="1">
        <v>2.1355194707521701</v>
      </c>
      <c r="G152" s="1">
        <v>-1.8670575618743901</v>
      </c>
    </row>
    <row r="153" spans="1:7" x14ac:dyDescent="0.45">
      <c r="A153" s="1" t="s">
        <v>873</v>
      </c>
      <c r="B153" s="1" t="s">
        <v>874</v>
      </c>
      <c r="C153" s="1" t="s">
        <v>1713</v>
      </c>
      <c r="D153" s="1" t="s">
        <v>6</v>
      </c>
      <c r="E153" s="1" t="s">
        <v>6</v>
      </c>
      <c r="F153" s="1">
        <v>3.8965354501821601</v>
      </c>
      <c r="G153" s="1">
        <v>-1.76621088882287</v>
      </c>
    </row>
    <row r="154" spans="1:7" x14ac:dyDescent="0.45">
      <c r="A154" s="1" t="s">
        <v>875</v>
      </c>
      <c r="B154" s="1" t="s">
        <v>876</v>
      </c>
      <c r="C154" s="1" t="s">
        <v>1714</v>
      </c>
      <c r="D154" s="1" t="s">
        <v>6</v>
      </c>
      <c r="E154" s="1" t="s">
        <v>6</v>
      </c>
      <c r="F154" s="1">
        <v>4.9165169676020897</v>
      </c>
      <c r="G154" s="1">
        <v>-1.94512753685315</v>
      </c>
    </row>
    <row r="155" spans="1:7" x14ac:dyDescent="0.45">
      <c r="A155" s="1" t="s">
        <v>885</v>
      </c>
      <c r="B155" s="1" t="s">
        <v>886</v>
      </c>
      <c r="C155" s="1" t="s">
        <v>1715</v>
      </c>
      <c r="D155" s="1" t="s">
        <v>6</v>
      </c>
      <c r="E155" s="1" t="s">
        <v>6</v>
      </c>
      <c r="F155" s="1">
        <v>4.0882072421164901</v>
      </c>
      <c r="G155" s="1">
        <v>-1.7286008199056</v>
      </c>
    </row>
    <row r="156" spans="1:7" x14ac:dyDescent="0.45">
      <c r="A156" s="1" t="s">
        <v>891</v>
      </c>
      <c r="B156" s="1" t="s">
        <v>892</v>
      </c>
      <c r="C156" s="1" t="s">
        <v>1716</v>
      </c>
      <c r="D156" s="1" t="s">
        <v>6</v>
      </c>
      <c r="E156" s="1" t="s">
        <v>6</v>
      </c>
      <c r="F156" s="1">
        <v>2.9553281674241201</v>
      </c>
      <c r="G156" s="1">
        <v>-1.93814428647359</v>
      </c>
    </row>
    <row r="157" spans="1:7" x14ac:dyDescent="0.45">
      <c r="A157" s="1" t="s">
        <v>1556</v>
      </c>
      <c r="B157" s="1" t="s">
        <v>1557</v>
      </c>
      <c r="C157" s="1" t="s">
        <v>1717</v>
      </c>
      <c r="D157" s="1" t="s">
        <v>6</v>
      </c>
      <c r="E157" s="1" t="s">
        <v>6</v>
      </c>
      <c r="F157" s="1">
        <v>2.8082415969494399</v>
      </c>
      <c r="G157" s="1">
        <v>-2.15509430567423</v>
      </c>
    </row>
    <row r="158" spans="1:7" x14ac:dyDescent="0.45">
      <c r="A158" s="1" t="s">
        <v>1558</v>
      </c>
      <c r="B158" s="1" t="s">
        <v>1559</v>
      </c>
      <c r="C158" s="1" t="s">
        <v>1718</v>
      </c>
      <c r="D158" s="1" t="s">
        <v>6</v>
      </c>
      <c r="E158" s="1" t="s">
        <v>6</v>
      </c>
      <c r="F158" s="1">
        <v>4.1102419996816399</v>
      </c>
      <c r="G158" s="1">
        <v>-4.3663941224416103</v>
      </c>
    </row>
    <row r="159" spans="1:7" x14ac:dyDescent="0.45">
      <c r="A159" s="1" t="s">
        <v>927</v>
      </c>
      <c r="B159" s="1" t="s">
        <v>928</v>
      </c>
      <c r="C159" s="1" t="s">
        <v>1719</v>
      </c>
      <c r="D159" s="1" t="s">
        <v>6</v>
      </c>
      <c r="E159" s="1" t="s">
        <v>6</v>
      </c>
      <c r="F159" s="1">
        <v>2.6259565497724999</v>
      </c>
      <c r="G159" s="1">
        <v>-2.4470276037851999</v>
      </c>
    </row>
    <row r="160" spans="1:7" x14ac:dyDescent="0.45">
      <c r="A160" s="1" t="s">
        <v>187</v>
      </c>
      <c r="B160" s="1" t="s">
        <v>188</v>
      </c>
      <c r="C160" s="1" t="s">
        <v>1720</v>
      </c>
      <c r="D160" s="1" t="s">
        <v>6</v>
      </c>
      <c r="E160" s="1" t="s">
        <v>6</v>
      </c>
      <c r="F160" s="1">
        <v>1.7008522264145101</v>
      </c>
      <c r="G160" s="1">
        <v>-3.4261741638183598</v>
      </c>
    </row>
    <row r="161" spans="1:7" x14ac:dyDescent="0.45">
      <c r="A161" s="1" t="s">
        <v>189</v>
      </c>
      <c r="B161" s="1" t="s">
        <v>190</v>
      </c>
      <c r="C161" s="1" t="s">
        <v>1721</v>
      </c>
      <c r="D161" s="1" t="s">
        <v>6</v>
      </c>
      <c r="E161" s="1" t="s">
        <v>6</v>
      </c>
      <c r="F161" s="1">
        <v>5.2140024479577898</v>
      </c>
      <c r="G161" s="1">
        <v>2.5363757846256099</v>
      </c>
    </row>
    <row r="162" spans="1:7" x14ac:dyDescent="0.45">
      <c r="A162" s="1" t="s">
        <v>191</v>
      </c>
      <c r="B162" s="1" t="s">
        <v>192</v>
      </c>
      <c r="C162" s="1" t="s">
        <v>1722</v>
      </c>
      <c r="D162" s="1" t="s">
        <v>6</v>
      </c>
      <c r="E162" s="1" t="s">
        <v>6</v>
      </c>
      <c r="F162" s="1">
        <v>5.3636433121387297</v>
      </c>
      <c r="G162" s="1">
        <v>3.3689057826995898</v>
      </c>
    </row>
    <row r="163" spans="1:7" x14ac:dyDescent="0.45">
      <c r="A163" s="1" t="s">
        <v>933</v>
      </c>
      <c r="B163" s="1" t="s">
        <v>934</v>
      </c>
      <c r="C163" s="1" t="s">
        <v>1723</v>
      </c>
      <c r="D163" s="1" t="s">
        <v>6</v>
      </c>
      <c r="E163" s="1" t="s">
        <v>6</v>
      </c>
      <c r="F163" s="1">
        <v>2.5586672313992498</v>
      </c>
      <c r="G163" s="1">
        <v>-2.0126976966857901</v>
      </c>
    </row>
    <row r="164" spans="1:7" x14ac:dyDescent="0.45">
      <c r="A164" s="1" t="s">
        <v>943</v>
      </c>
      <c r="B164" s="1" t="s">
        <v>944</v>
      </c>
      <c r="C164" s="1" t="s">
        <v>1724</v>
      </c>
      <c r="D164" s="1" t="s">
        <v>6</v>
      </c>
      <c r="E164" s="1" t="s">
        <v>6</v>
      </c>
      <c r="F164" s="1">
        <v>2.4229031518946802</v>
      </c>
      <c r="G164" s="1">
        <v>-3.44116409619649</v>
      </c>
    </row>
    <row r="165" spans="1:7" x14ac:dyDescent="0.45">
      <c r="A165" s="1" t="s">
        <v>195</v>
      </c>
      <c r="B165" s="1" t="s">
        <v>196</v>
      </c>
      <c r="C165" s="1" t="s">
        <v>1725</v>
      </c>
      <c r="D165" s="1" t="s">
        <v>6</v>
      </c>
      <c r="E165" s="1" t="s">
        <v>6</v>
      </c>
      <c r="F165" s="1">
        <v>2.8003712201592399</v>
      </c>
      <c r="G165" s="1">
        <v>-2.5869243939717599</v>
      </c>
    </row>
    <row r="166" spans="1:7" x14ac:dyDescent="0.45">
      <c r="A166" s="1" t="s">
        <v>199</v>
      </c>
      <c r="B166" s="1" t="s">
        <v>200</v>
      </c>
      <c r="C166" s="1" t="s">
        <v>1726</v>
      </c>
      <c r="D166" s="1" t="s">
        <v>6</v>
      </c>
      <c r="E166" s="1" t="s">
        <v>6</v>
      </c>
      <c r="F166" s="1">
        <v>2.1845113042808499</v>
      </c>
      <c r="G166" s="1">
        <v>1.2985624472300199</v>
      </c>
    </row>
    <row r="167" spans="1:7" x14ac:dyDescent="0.45">
      <c r="A167" s="1" t="s">
        <v>205</v>
      </c>
      <c r="B167" s="1" t="s">
        <v>206</v>
      </c>
      <c r="C167" s="1" t="s">
        <v>1727</v>
      </c>
      <c r="D167" s="1" t="s">
        <v>6</v>
      </c>
      <c r="E167" s="1" t="s">
        <v>6</v>
      </c>
      <c r="F167" s="1">
        <v>3.7101946428151602</v>
      </c>
      <c r="G167" s="1">
        <v>-2.41712768872579</v>
      </c>
    </row>
    <row r="168" spans="1:7" x14ac:dyDescent="0.45">
      <c r="A168" s="1" t="s">
        <v>207</v>
      </c>
      <c r="B168" s="1" t="s">
        <v>208</v>
      </c>
      <c r="C168" s="1" t="s">
        <v>1728</v>
      </c>
      <c r="D168" s="1" t="s">
        <v>6</v>
      </c>
      <c r="E168" s="1" t="s">
        <v>6</v>
      </c>
      <c r="F168" s="1">
        <v>2.94364553842804</v>
      </c>
      <c r="G168" s="1">
        <v>-3.37190087636312</v>
      </c>
    </row>
    <row r="169" spans="1:7" x14ac:dyDescent="0.45">
      <c r="A169" s="1" t="s">
        <v>219</v>
      </c>
      <c r="B169" s="1" t="s">
        <v>220</v>
      </c>
      <c r="C169" s="1" t="s">
        <v>1729</v>
      </c>
      <c r="D169" s="1" t="s">
        <v>6</v>
      </c>
      <c r="E169" s="1" t="s">
        <v>6</v>
      </c>
      <c r="F169" s="1">
        <v>2.8342183137627801</v>
      </c>
      <c r="G169" s="1">
        <v>-1.80583747227987</v>
      </c>
    </row>
    <row r="170" spans="1:7" x14ac:dyDescent="0.45">
      <c r="A170" s="1" t="s">
        <v>233</v>
      </c>
      <c r="B170" s="1" t="s">
        <v>234</v>
      </c>
      <c r="C170" s="1" t="s">
        <v>1730</v>
      </c>
      <c r="D170" s="1" t="s">
        <v>6</v>
      </c>
      <c r="E170" s="1" t="s">
        <v>6</v>
      </c>
      <c r="F170" s="1">
        <v>2.96698334932384</v>
      </c>
      <c r="G170" s="1">
        <v>-3.7552873293558799</v>
      </c>
    </row>
    <row r="171" spans="1:7" x14ac:dyDescent="0.45">
      <c r="A171" s="1" t="s">
        <v>1033</v>
      </c>
      <c r="B171" s="1" t="s">
        <v>1034</v>
      </c>
      <c r="C171" s="1" t="s">
        <v>1731</v>
      </c>
      <c r="D171" s="1" t="s">
        <v>6</v>
      </c>
      <c r="E171" s="1" t="s">
        <v>6</v>
      </c>
      <c r="F171" s="1">
        <v>2.1061392620433099</v>
      </c>
      <c r="G171" s="1">
        <v>-1.49003084500631</v>
      </c>
    </row>
    <row r="172" spans="1:7" x14ac:dyDescent="0.45">
      <c r="A172" s="1" t="s">
        <v>1037</v>
      </c>
      <c r="B172" s="1" t="s">
        <v>1038</v>
      </c>
      <c r="C172" s="1" t="s">
        <v>1732</v>
      </c>
      <c r="D172" s="1" t="s">
        <v>6</v>
      </c>
      <c r="E172" s="1" t="s">
        <v>6</v>
      </c>
      <c r="F172" s="1">
        <v>3.1625873024938902</v>
      </c>
      <c r="G172" s="1">
        <v>-3.35918768246969</v>
      </c>
    </row>
    <row r="173" spans="1:7" x14ac:dyDescent="0.45">
      <c r="A173" s="1" t="s">
        <v>1560</v>
      </c>
      <c r="B173" s="1" t="s">
        <v>1561</v>
      </c>
      <c r="C173" s="1" t="s">
        <v>1733</v>
      </c>
      <c r="D173" s="1" t="s">
        <v>6</v>
      </c>
      <c r="E173" s="1" t="s">
        <v>6</v>
      </c>
      <c r="F173" s="1">
        <v>4.0585815805515697</v>
      </c>
      <c r="G173" s="1">
        <v>-3.7598109245300302</v>
      </c>
    </row>
    <row r="174" spans="1:7" x14ac:dyDescent="0.45">
      <c r="A174" s="1" t="s">
        <v>251</v>
      </c>
      <c r="B174" s="1" t="s">
        <v>1562</v>
      </c>
      <c r="C174" s="1" t="s">
        <v>1734</v>
      </c>
      <c r="D174" s="1" t="s">
        <v>6</v>
      </c>
      <c r="E174" s="1" t="s">
        <v>6</v>
      </c>
      <c r="F174" s="1">
        <v>1.65147638853343</v>
      </c>
      <c r="G174" s="1">
        <v>-2.4991144339243601</v>
      </c>
    </row>
    <row r="175" spans="1:7" x14ac:dyDescent="0.45">
      <c r="A175" s="1" t="s">
        <v>257</v>
      </c>
      <c r="B175" s="1" t="s">
        <v>258</v>
      </c>
      <c r="C175" s="1" t="s">
        <v>1735</v>
      </c>
      <c r="D175" s="1" t="s">
        <v>6</v>
      </c>
      <c r="E175" s="1" t="s">
        <v>6</v>
      </c>
      <c r="F175" s="1">
        <v>3.5351967722750302</v>
      </c>
      <c r="G175" s="1">
        <v>-2.3311843077341701</v>
      </c>
    </row>
    <row r="176" spans="1:7" x14ac:dyDescent="0.45">
      <c r="A176" s="1" t="s">
        <v>1061</v>
      </c>
      <c r="B176" s="1" t="s">
        <v>1062</v>
      </c>
      <c r="C176" s="1" t="s">
        <v>1736</v>
      </c>
      <c r="D176" s="1" t="s">
        <v>6</v>
      </c>
      <c r="E176" s="1" t="s">
        <v>6</v>
      </c>
      <c r="F176" s="1">
        <v>4.1226095672737699</v>
      </c>
      <c r="G176" s="1">
        <v>-2.0963908831278499</v>
      </c>
    </row>
    <row r="177" spans="1:7" x14ac:dyDescent="0.45">
      <c r="A177" s="1" t="s">
        <v>1073</v>
      </c>
      <c r="B177" s="1" t="s">
        <v>1074</v>
      </c>
      <c r="C177" s="1" t="s">
        <v>1737</v>
      </c>
      <c r="D177" s="1" t="s">
        <v>6</v>
      </c>
      <c r="E177" s="1" t="s">
        <v>6</v>
      </c>
      <c r="F177" s="1">
        <v>1.77639420796298</v>
      </c>
      <c r="G177" s="1">
        <v>-2.1820841630299901</v>
      </c>
    </row>
    <row r="178" spans="1:7" x14ac:dyDescent="0.45">
      <c r="A178" s="1" t="s">
        <v>1077</v>
      </c>
      <c r="B178" s="1" t="s">
        <v>1078</v>
      </c>
      <c r="C178" s="1" t="s">
        <v>1738</v>
      </c>
      <c r="D178" s="1" t="s">
        <v>6</v>
      </c>
      <c r="E178" s="1" t="s">
        <v>6</v>
      </c>
      <c r="F178" s="1">
        <v>2.3976915089133701</v>
      </c>
      <c r="G178" s="1">
        <v>-3.1227142016092899</v>
      </c>
    </row>
    <row r="179" spans="1:7" x14ac:dyDescent="0.45">
      <c r="A179" s="1" t="s">
        <v>1079</v>
      </c>
      <c r="B179" s="1" t="s">
        <v>1080</v>
      </c>
      <c r="C179" s="1" t="s">
        <v>1739</v>
      </c>
      <c r="D179" s="1" t="s">
        <v>6</v>
      </c>
      <c r="E179" s="1" t="s">
        <v>6</v>
      </c>
      <c r="F179" s="1">
        <v>2.0828956178208702</v>
      </c>
      <c r="G179" s="1">
        <v>-2.2784842650095598</v>
      </c>
    </row>
    <row r="180" spans="1:7" x14ac:dyDescent="0.45">
      <c r="A180" s="1" t="s">
        <v>1563</v>
      </c>
      <c r="B180" s="1" t="s">
        <v>1564</v>
      </c>
      <c r="C180" s="1" t="s">
        <v>1740</v>
      </c>
      <c r="D180" s="1" t="s">
        <v>6</v>
      </c>
      <c r="E180" s="1" t="s">
        <v>6</v>
      </c>
      <c r="F180" s="1">
        <v>3.8372156339634702</v>
      </c>
      <c r="G180" s="1">
        <v>-3.4245042800903298</v>
      </c>
    </row>
    <row r="181" spans="1:7" x14ac:dyDescent="0.45">
      <c r="A181" s="1" t="s">
        <v>1109</v>
      </c>
      <c r="B181" s="1" t="s">
        <v>1110</v>
      </c>
      <c r="C181" s="1" t="s">
        <v>1741</v>
      </c>
      <c r="D181" s="1" t="s">
        <v>6</v>
      </c>
      <c r="E181" s="1" t="s">
        <v>6</v>
      </c>
      <c r="F181" s="1">
        <v>2.5300798893099499</v>
      </c>
      <c r="G181" s="1">
        <v>-2.8131476243337001</v>
      </c>
    </row>
    <row r="182" spans="1:7" x14ac:dyDescent="0.45">
      <c r="A182" s="1" t="s">
        <v>285</v>
      </c>
      <c r="B182" s="1" t="s">
        <v>286</v>
      </c>
      <c r="C182" s="1" t="s">
        <v>1742</v>
      </c>
      <c r="D182" s="1" t="s">
        <v>6</v>
      </c>
      <c r="E182" s="1" t="s">
        <v>6</v>
      </c>
      <c r="F182" s="1">
        <v>2.1463440416842499</v>
      </c>
      <c r="G182" s="1">
        <v>-3.1423441569010402</v>
      </c>
    </row>
    <row r="183" spans="1:7" x14ac:dyDescent="0.45">
      <c r="A183" s="1" t="s">
        <v>461</v>
      </c>
      <c r="B183" s="1" t="s">
        <v>462</v>
      </c>
      <c r="C183" s="1" t="s">
        <v>1743</v>
      </c>
      <c r="D183" s="1" t="s">
        <v>6</v>
      </c>
      <c r="E183" s="1" t="s">
        <v>6</v>
      </c>
      <c r="F183" s="1">
        <v>3.57875491731411</v>
      </c>
      <c r="G183" s="1">
        <v>-2.1702609062194802</v>
      </c>
    </row>
    <row r="184" spans="1:7" x14ac:dyDescent="0.45">
      <c r="A184" s="1" t="s">
        <v>467</v>
      </c>
      <c r="B184" s="1" t="s">
        <v>468</v>
      </c>
      <c r="C184" s="1" t="s">
        <v>1744</v>
      </c>
      <c r="D184" s="1" t="s">
        <v>6</v>
      </c>
      <c r="E184" s="1" t="s">
        <v>6</v>
      </c>
      <c r="F184" s="1">
        <v>3.4860724077286398</v>
      </c>
      <c r="G184" s="1">
        <v>-3.2868907451629599</v>
      </c>
    </row>
    <row r="185" spans="1:7" x14ac:dyDescent="0.45">
      <c r="A185" s="1" t="s">
        <v>471</v>
      </c>
      <c r="B185" s="1" t="s">
        <v>472</v>
      </c>
      <c r="C185" s="1" t="s">
        <v>1745</v>
      </c>
      <c r="D185" s="1" t="s">
        <v>6</v>
      </c>
      <c r="E185" s="1" t="s">
        <v>6</v>
      </c>
      <c r="F185" s="1">
        <v>2.6368500505355201</v>
      </c>
      <c r="G185" s="1">
        <v>-4.5339906215667698</v>
      </c>
    </row>
    <row r="186" spans="1:7" x14ac:dyDescent="0.45">
      <c r="A186" s="1" t="s">
        <v>1191</v>
      </c>
      <c r="B186" s="1" t="s">
        <v>1192</v>
      </c>
      <c r="C186" s="1" t="s">
        <v>1746</v>
      </c>
      <c r="D186" s="1" t="s">
        <v>6</v>
      </c>
      <c r="E186" s="1" t="s">
        <v>6</v>
      </c>
      <c r="F186" s="1">
        <v>3.3451727253881902</v>
      </c>
      <c r="G186" s="1">
        <v>-1.7287410100301099</v>
      </c>
    </row>
    <row r="187" spans="1:7" x14ac:dyDescent="0.45">
      <c r="A187" s="1" t="s">
        <v>1199</v>
      </c>
      <c r="B187" s="1" t="s">
        <v>1200</v>
      </c>
      <c r="C187" s="1" t="s">
        <v>1747</v>
      </c>
      <c r="D187" s="1" t="s">
        <v>6</v>
      </c>
      <c r="E187" s="1" t="s">
        <v>6</v>
      </c>
      <c r="F187" s="1">
        <v>2.45288548402308</v>
      </c>
      <c r="G187" s="1">
        <v>-1.79245408376058</v>
      </c>
    </row>
    <row r="188" spans="1:7" x14ac:dyDescent="0.45">
      <c r="A188" s="1" t="s">
        <v>1209</v>
      </c>
      <c r="B188" s="1" t="s">
        <v>1210</v>
      </c>
      <c r="C188" s="1" t="s">
        <v>1748</v>
      </c>
      <c r="D188" s="1" t="s">
        <v>6</v>
      </c>
      <c r="E188" s="1" t="s">
        <v>6</v>
      </c>
      <c r="F188" s="1">
        <v>3.9947094554912201</v>
      </c>
      <c r="G188" s="1">
        <v>-2.1080842812856</v>
      </c>
    </row>
    <row r="189" spans="1:7" x14ac:dyDescent="0.45">
      <c r="A189" s="1" t="s">
        <v>1213</v>
      </c>
      <c r="B189" s="1" t="s">
        <v>1214</v>
      </c>
      <c r="C189" s="1" t="s">
        <v>1749</v>
      </c>
      <c r="D189" s="1" t="s">
        <v>6</v>
      </c>
      <c r="E189" s="1" t="s">
        <v>6</v>
      </c>
      <c r="F189" s="1">
        <v>3.0414108130811699</v>
      </c>
      <c r="G189" s="1">
        <v>-2.6296976407369002</v>
      </c>
    </row>
    <row r="190" spans="1:7" x14ac:dyDescent="0.45">
      <c r="A190" s="1" t="s">
        <v>1217</v>
      </c>
      <c r="B190" s="1" t="s">
        <v>1218</v>
      </c>
      <c r="C190" s="1" t="s">
        <v>1750</v>
      </c>
      <c r="D190" s="1" t="s">
        <v>6</v>
      </c>
      <c r="E190" s="1" t="s">
        <v>6</v>
      </c>
      <c r="F190" s="1">
        <v>3.0012507933569501</v>
      </c>
      <c r="G190" s="1">
        <v>-1.7234109242757201</v>
      </c>
    </row>
    <row r="191" spans="1:7" x14ac:dyDescent="0.45">
      <c r="A191" s="1" t="s">
        <v>1223</v>
      </c>
      <c r="B191" s="1" t="s">
        <v>1224</v>
      </c>
      <c r="C191" s="1" t="s">
        <v>1751</v>
      </c>
      <c r="D191" s="1" t="s">
        <v>6</v>
      </c>
      <c r="E191" s="1" t="s">
        <v>6</v>
      </c>
      <c r="F191" s="1">
        <v>2.4789000345811498</v>
      </c>
      <c r="G191" s="1">
        <v>-1.45947090784709</v>
      </c>
    </row>
    <row r="192" spans="1:7" x14ac:dyDescent="0.45">
      <c r="A192" s="1" t="s">
        <v>1235</v>
      </c>
      <c r="B192" s="1" t="s">
        <v>1236</v>
      </c>
      <c r="C192" s="1" t="s">
        <v>1752</v>
      </c>
      <c r="D192" s="1" t="s">
        <v>6</v>
      </c>
      <c r="E192" s="1" t="s">
        <v>6</v>
      </c>
      <c r="F192" s="1">
        <v>2.4090732623046001</v>
      </c>
      <c r="G192" s="1">
        <v>-1.9732673962911</v>
      </c>
    </row>
    <row r="193" spans="1:7" x14ac:dyDescent="0.45">
      <c r="A193" s="1" t="s">
        <v>1265</v>
      </c>
      <c r="B193" s="1" t="s">
        <v>1266</v>
      </c>
      <c r="C193" s="1" t="s">
        <v>1753</v>
      </c>
      <c r="D193" s="1" t="s">
        <v>6</v>
      </c>
      <c r="E193" s="1" t="s">
        <v>6</v>
      </c>
      <c r="F193" s="1">
        <v>3.0992690357766999</v>
      </c>
      <c r="G193" s="1">
        <v>-2.3883810043335001</v>
      </c>
    </row>
    <row r="194" spans="1:7" x14ac:dyDescent="0.45">
      <c r="A194" s="1" t="s">
        <v>1291</v>
      </c>
      <c r="B194" s="1" t="s">
        <v>1292</v>
      </c>
      <c r="C194" s="1" t="s">
        <v>1754</v>
      </c>
      <c r="D194" s="1" t="s">
        <v>6</v>
      </c>
      <c r="E194" s="1" t="s">
        <v>6</v>
      </c>
      <c r="F194" s="1">
        <v>3.5430276568058998</v>
      </c>
      <c r="G194" s="1">
        <v>-3.5008575916290301</v>
      </c>
    </row>
    <row r="195" spans="1:7" x14ac:dyDescent="0.45">
      <c r="A195" s="1" t="s">
        <v>329</v>
      </c>
      <c r="B195" s="1" t="s">
        <v>330</v>
      </c>
      <c r="C195" s="1" t="s">
        <v>1755</v>
      </c>
      <c r="D195" s="1" t="s">
        <v>6</v>
      </c>
      <c r="E195" s="1" t="s">
        <v>6</v>
      </c>
      <c r="F195" s="1">
        <v>2.9367241630202998</v>
      </c>
      <c r="G195" s="1">
        <v>1.78707925478617</v>
      </c>
    </row>
    <row r="196" spans="1:7" x14ac:dyDescent="0.45">
      <c r="A196" s="1" t="s">
        <v>1305</v>
      </c>
      <c r="B196" s="1" t="s">
        <v>1306</v>
      </c>
      <c r="C196" s="1" t="s">
        <v>1756</v>
      </c>
      <c r="D196" s="1" t="s">
        <v>6</v>
      </c>
      <c r="E196" s="1" t="s">
        <v>6</v>
      </c>
      <c r="F196" s="1">
        <v>2.6590209531331301</v>
      </c>
      <c r="G196" s="1">
        <v>-2.03029084205627</v>
      </c>
    </row>
    <row r="197" spans="1:7" x14ac:dyDescent="0.45">
      <c r="A197" s="1" t="s">
        <v>335</v>
      </c>
      <c r="B197" s="1" t="s">
        <v>336</v>
      </c>
      <c r="C197" s="1" t="s">
        <v>1757</v>
      </c>
      <c r="D197" s="1" t="s">
        <v>6</v>
      </c>
      <c r="E197" s="1" t="s">
        <v>6</v>
      </c>
      <c r="F197" s="1">
        <v>3.7619771772205501</v>
      </c>
      <c r="G197" s="1">
        <v>2.3320790131886802</v>
      </c>
    </row>
    <row r="198" spans="1:7" x14ac:dyDescent="0.45">
      <c r="A198" s="1" t="s">
        <v>1311</v>
      </c>
      <c r="B198" s="1" t="s">
        <v>1312</v>
      </c>
      <c r="C198" s="1" t="s">
        <v>1758</v>
      </c>
      <c r="D198" s="1" t="s">
        <v>6</v>
      </c>
      <c r="E198" s="1" t="s">
        <v>6</v>
      </c>
      <c r="F198" s="1">
        <v>2.0767840203928301</v>
      </c>
      <c r="G198" s="1">
        <v>-1.7031176884969099</v>
      </c>
    </row>
    <row r="199" spans="1:7" x14ac:dyDescent="0.45">
      <c r="A199" s="1" t="s">
        <v>1337</v>
      </c>
      <c r="B199" s="1" t="s">
        <v>1338</v>
      </c>
      <c r="C199" s="1" t="s">
        <v>1759</v>
      </c>
      <c r="D199" s="1" t="s">
        <v>6</v>
      </c>
      <c r="E199" s="1" t="s">
        <v>6</v>
      </c>
      <c r="F199" s="1">
        <v>2.7931584606045901</v>
      </c>
      <c r="G199" s="1">
        <v>-1.7038408915201799</v>
      </c>
    </row>
    <row r="200" spans="1:7" x14ac:dyDescent="0.45">
      <c r="A200" s="1" t="s">
        <v>1343</v>
      </c>
      <c r="B200" s="1" t="s">
        <v>1344</v>
      </c>
      <c r="C200" s="1" t="s">
        <v>1760</v>
      </c>
      <c r="D200" s="1" t="s">
        <v>6</v>
      </c>
      <c r="E200" s="1" t="s">
        <v>6</v>
      </c>
      <c r="F200" s="1">
        <v>1.96616638926515</v>
      </c>
      <c r="G200" s="1">
        <v>-1.7243443330129</v>
      </c>
    </row>
    <row r="201" spans="1:7" x14ac:dyDescent="0.45">
      <c r="A201" s="1" t="s">
        <v>1349</v>
      </c>
      <c r="B201" s="1" t="s">
        <v>1350</v>
      </c>
      <c r="C201" s="1" t="s">
        <v>1761</v>
      </c>
      <c r="D201" s="1" t="s">
        <v>6</v>
      </c>
      <c r="E201" s="1" t="s">
        <v>6</v>
      </c>
      <c r="F201" s="1">
        <v>1.9303969191099499</v>
      </c>
      <c r="G201" s="1">
        <v>-1.7839710712432899</v>
      </c>
    </row>
    <row r="202" spans="1:7" x14ac:dyDescent="0.45">
      <c r="A202" s="1" t="s">
        <v>1375</v>
      </c>
      <c r="B202" s="1" t="s">
        <v>1376</v>
      </c>
      <c r="C202" s="1" t="s">
        <v>1762</v>
      </c>
      <c r="D202" s="1" t="s">
        <v>6</v>
      </c>
      <c r="E202" s="1" t="s">
        <v>6</v>
      </c>
      <c r="F202" s="1">
        <v>1.5909900368286201</v>
      </c>
      <c r="G202" s="1">
        <v>-2.2059144179026302</v>
      </c>
    </row>
    <row r="203" spans="1:7" x14ac:dyDescent="0.45">
      <c r="A203" s="1" t="s">
        <v>365</v>
      </c>
      <c r="B203" s="1" t="s">
        <v>366</v>
      </c>
      <c r="C203" s="1" t="s">
        <v>1763</v>
      </c>
      <c r="D203" s="1" t="s">
        <v>6</v>
      </c>
      <c r="E203" s="1" t="s">
        <v>6</v>
      </c>
      <c r="F203" s="1">
        <v>2.1628025350940598</v>
      </c>
      <c r="G203" s="1">
        <v>-3.42882076899211</v>
      </c>
    </row>
    <row r="204" spans="1:7" x14ac:dyDescent="0.45">
      <c r="A204" s="1" t="s">
        <v>375</v>
      </c>
      <c r="B204" s="1" t="s">
        <v>376</v>
      </c>
      <c r="C204" s="1" t="s">
        <v>1764</v>
      </c>
      <c r="D204" s="1" t="s">
        <v>6</v>
      </c>
      <c r="E204" s="1" t="s">
        <v>6</v>
      </c>
      <c r="F204" s="1">
        <v>2.5199370179817802</v>
      </c>
      <c r="G204" s="1">
        <v>1.9201658169428499</v>
      </c>
    </row>
    <row r="205" spans="1:7" x14ac:dyDescent="0.45">
      <c r="A205" s="1" t="s">
        <v>1389</v>
      </c>
      <c r="B205" s="1" t="s">
        <v>1390</v>
      </c>
      <c r="C205" s="1" t="s">
        <v>1765</v>
      </c>
      <c r="D205" s="1" t="s">
        <v>6</v>
      </c>
      <c r="E205" s="1" t="s">
        <v>6</v>
      </c>
      <c r="F205" s="1">
        <v>2.5629616843625</v>
      </c>
      <c r="G205" s="1">
        <v>-1.89363765716553</v>
      </c>
    </row>
    <row r="206" spans="1:7" x14ac:dyDescent="0.45">
      <c r="A206" s="1" t="s">
        <v>379</v>
      </c>
      <c r="B206" s="1" t="s">
        <v>380</v>
      </c>
      <c r="C206" s="1" t="s">
        <v>1766</v>
      </c>
      <c r="D206" s="1" t="s">
        <v>6</v>
      </c>
      <c r="E206" s="1" t="s">
        <v>6</v>
      </c>
      <c r="F206" s="1">
        <v>1.2329885863529699</v>
      </c>
      <c r="G206" s="1">
        <v>-1.7201342582702599</v>
      </c>
    </row>
    <row r="207" spans="1:7" x14ac:dyDescent="0.45">
      <c r="A207" s="1" t="s">
        <v>1391</v>
      </c>
      <c r="B207" s="1" t="s">
        <v>1392</v>
      </c>
      <c r="C207" s="1" t="s">
        <v>1767</v>
      </c>
      <c r="D207" s="1" t="s">
        <v>6</v>
      </c>
      <c r="E207" s="1" t="s">
        <v>6</v>
      </c>
      <c r="F207" s="1">
        <v>3.63556899352628</v>
      </c>
      <c r="G207" s="1">
        <v>-2.76725077629089</v>
      </c>
    </row>
    <row r="208" spans="1:7" x14ac:dyDescent="0.45">
      <c r="A208" s="1" t="s">
        <v>381</v>
      </c>
      <c r="B208" s="1" t="s">
        <v>382</v>
      </c>
      <c r="C208" s="1" t="s">
        <v>1768</v>
      </c>
      <c r="D208" s="1" t="s">
        <v>6</v>
      </c>
      <c r="E208" s="1" t="s">
        <v>6</v>
      </c>
      <c r="F208" s="1">
        <v>1.9922845001135401</v>
      </c>
      <c r="G208" s="1">
        <v>1.48304565747579</v>
      </c>
    </row>
    <row r="209" spans="1:7" x14ac:dyDescent="0.45">
      <c r="A209" s="1" t="s">
        <v>399</v>
      </c>
      <c r="B209" s="1" t="s">
        <v>400</v>
      </c>
      <c r="C209" s="1" t="s">
        <v>1769</v>
      </c>
      <c r="D209" s="1" t="s">
        <v>6</v>
      </c>
      <c r="E209" s="1" t="s">
        <v>6</v>
      </c>
      <c r="F209" s="1">
        <v>1.76962325305143</v>
      </c>
      <c r="G209" s="1">
        <v>-2.0282374223073298</v>
      </c>
    </row>
    <row r="210" spans="1:7" x14ac:dyDescent="0.45">
      <c r="A210" s="1" t="s">
        <v>407</v>
      </c>
      <c r="B210" s="1" t="s">
        <v>408</v>
      </c>
      <c r="C210" s="1" t="s">
        <v>1770</v>
      </c>
      <c r="D210" s="1" t="s">
        <v>6</v>
      </c>
      <c r="E210" s="1" t="s">
        <v>6</v>
      </c>
      <c r="F210" s="1">
        <v>2.0768919473790199</v>
      </c>
      <c r="G210" s="1">
        <v>-1.3857475916544599</v>
      </c>
    </row>
    <row r="211" spans="1:7" x14ac:dyDescent="0.45">
      <c r="A211" s="1" t="s">
        <v>419</v>
      </c>
      <c r="B211" s="1" t="s">
        <v>420</v>
      </c>
      <c r="C211" s="1" t="s">
        <v>475</v>
      </c>
      <c r="D211" s="1" t="s">
        <v>6</v>
      </c>
      <c r="E211" s="1" t="s">
        <v>6</v>
      </c>
      <c r="F211" s="1">
        <v>1.4404900775003799</v>
      </c>
      <c r="G211" s="1">
        <v>-1.51639080047607</v>
      </c>
    </row>
    <row r="212" spans="1:7" x14ac:dyDescent="0.45">
      <c r="A212" s="1" t="s">
        <v>1499</v>
      </c>
      <c r="B212" s="1" t="s">
        <v>1500</v>
      </c>
      <c r="C212" s="1" t="s">
        <v>475</v>
      </c>
      <c r="D212" s="1" t="s">
        <v>6</v>
      </c>
      <c r="E212" s="1" t="s">
        <v>6</v>
      </c>
      <c r="F212" s="1">
        <v>3.31002054709271</v>
      </c>
      <c r="G212" s="1">
        <v>-1.99767422676086</v>
      </c>
    </row>
    <row r="213" spans="1:7" x14ac:dyDescent="0.45">
      <c r="A213" s="1" t="s">
        <v>1565</v>
      </c>
      <c r="B213" s="1" t="s">
        <v>1566</v>
      </c>
      <c r="C213" s="1" t="s">
        <v>475</v>
      </c>
      <c r="D213" s="1" t="s">
        <v>6</v>
      </c>
      <c r="E213" s="1" t="s">
        <v>6</v>
      </c>
      <c r="F213" s="1">
        <v>2.8537753343465999</v>
      </c>
      <c r="G213" s="1">
        <v>-1.9480477968851699</v>
      </c>
    </row>
    <row r="214" spans="1:7" x14ac:dyDescent="0.45">
      <c r="A214" s="1" t="s">
        <v>1511</v>
      </c>
      <c r="B214" s="1" t="s">
        <v>1512</v>
      </c>
      <c r="C214" s="1" t="s">
        <v>475</v>
      </c>
      <c r="D214" s="1" t="s">
        <v>6</v>
      </c>
      <c r="E214" s="1" t="s">
        <v>6</v>
      </c>
      <c r="F214" s="1">
        <v>5.1455577885749202</v>
      </c>
      <c r="G214" s="1">
        <v>-1.92382415135702</v>
      </c>
    </row>
    <row r="215" spans="1:7" x14ac:dyDescent="0.45">
      <c r="A215" s="1" t="s">
        <v>427</v>
      </c>
      <c r="B215" s="1" t="s">
        <v>428</v>
      </c>
      <c r="C215" s="1" t="s">
        <v>475</v>
      </c>
      <c r="D215" s="1" t="s">
        <v>6</v>
      </c>
      <c r="E215" s="1" t="s">
        <v>6</v>
      </c>
      <c r="F215" s="1">
        <v>1.45491251119683</v>
      </c>
      <c r="G215" s="1">
        <v>-1.6730973720550499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H10" sqref="H10"/>
    </sheetView>
  </sheetViews>
  <sheetFormatPr defaultRowHeight="13.8" x14ac:dyDescent="0.45"/>
  <cols>
    <col min="1" max="1" width="20.68359375" style="1" customWidth="1"/>
    <col min="2" max="2" width="20.83984375" style="1" customWidth="1"/>
    <col min="3" max="3" width="13" style="1" bestFit="1" customWidth="1"/>
    <col min="4" max="5" width="30.68359375" style="4" bestFit="1" customWidth="1"/>
    <col min="6" max="6" width="13" style="1" customWidth="1"/>
    <col min="7" max="7" width="33.578125" style="1" customWidth="1"/>
    <col min="8" max="16384" width="8.83984375" style="1"/>
  </cols>
  <sheetData>
    <row r="1" spans="1:7" s="2" customFormat="1" ht="14.1" x14ac:dyDescent="0.5">
      <c r="A1" s="2" t="s">
        <v>0</v>
      </c>
      <c r="B1" s="2" t="s">
        <v>1</v>
      </c>
      <c r="C1" s="2" t="s">
        <v>1772</v>
      </c>
      <c r="D1" s="3" t="s">
        <v>2348</v>
      </c>
      <c r="E1" s="3" t="s">
        <v>1771</v>
      </c>
      <c r="F1" s="2" t="s">
        <v>2347</v>
      </c>
      <c r="G1" s="2" t="s">
        <v>2345</v>
      </c>
    </row>
    <row r="2" spans="1:7" x14ac:dyDescent="0.45">
      <c r="A2" s="1" t="s">
        <v>39</v>
      </c>
      <c r="B2" s="1" t="s">
        <v>40</v>
      </c>
      <c r="C2" s="1" t="s">
        <v>1593</v>
      </c>
      <c r="D2" s="4" t="s">
        <v>6</v>
      </c>
      <c r="E2" s="4" t="s">
        <v>6</v>
      </c>
      <c r="F2" s="1">
        <v>3.1492014984530399</v>
      </c>
      <c r="G2" s="1">
        <v>-2.14379755655925</v>
      </c>
    </row>
    <row r="3" spans="1:7" x14ac:dyDescent="0.45">
      <c r="A3" s="1" t="s">
        <v>608</v>
      </c>
      <c r="B3" s="1" t="s">
        <v>609</v>
      </c>
      <c r="C3" s="1" t="s">
        <v>1969</v>
      </c>
      <c r="D3" s="4" t="s">
        <v>6</v>
      </c>
      <c r="E3" s="4" t="s">
        <v>6</v>
      </c>
      <c r="F3" s="1">
        <v>2.8668950687515</v>
      </c>
      <c r="G3" s="1">
        <v>-1.5601673126220701</v>
      </c>
    </row>
    <row r="4" spans="1:7" x14ac:dyDescent="0.45">
      <c r="A4" s="1" t="s">
        <v>87</v>
      </c>
      <c r="B4" s="1" t="s">
        <v>88</v>
      </c>
      <c r="C4" s="1" t="s">
        <v>1695</v>
      </c>
      <c r="D4" s="4" t="s">
        <v>6</v>
      </c>
      <c r="E4" s="4" t="s">
        <v>6</v>
      </c>
      <c r="F4" s="1">
        <v>2.6596771400477999</v>
      </c>
      <c r="G4" s="1">
        <v>-3.9802672068278002</v>
      </c>
    </row>
    <row r="5" spans="1:7" x14ac:dyDescent="0.45">
      <c r="A5" s="1" t="s">
        <v>1773</v>
      </c>
      <c r="B5" s="1" t="s">
        <v>90</v>
      </c>
      <c r="C5" s="1" t="s">
        <v>1818</v>
      </c>
      <c r="E5" s="4" t="s">
        <v>6</v>
      </c>
      <c r="F5" s="1">
        <v>0.89444163404883104</v>
      </c>
      <c r="G5" s="1">
        <v>-1.7396558125813799</v>
      </c>
    </row>
    <row r="6" spans="1:7" x14ac:dyDescent="0.45">
      <c r="A6" s="1" t="s">
        <v>1774</v>
      </c>
      <c r="B6" s="1" t="s">
        <v>186</v>
      </c>
      <c r="C6" s="1" t="s">
        <v>1720</v>
      </c>
      <c r="D6" s="4" t="s">
        <v>6</v>
      </c>
      <c r="E6" s="4" t="s">
        <v>6</v>
      </c>
      <c r="F6" s="1">
        <v>2.2926792420466899</v>
      </c>
      <c r="G6" s="1">
        <v>-3.7181453704834002</v>
      </c>
    </row>
    <row r="7" spans="1:7" x14ac:dyDescent="0.45">
      <c r="A7" s="1" t="s">
        <v>1775</v>
      </c>
      <c r="B7" s="1" t="s">
        <v>1052</v>
      </c>
      <c r="C7" s="1" t="s">
        <v>1639</v>
      </c>
      <c r="D7" s="4" t="s">
        <v>6</v>
      </c>
      <c r="E7" s="4" t="s">
        <v>6</v>
      </c>
      <c r="F7" s="1">
        <v>3.975376667825</v>
      </c>
      <c r="G7" s="1">
        <v>-4.8489100138346304</v>
      </c>
    </row>
    <row r="8" spans="1:7" x14ac:dyDescent="0.45">
      <c r="A8" s="1" t="s">
        <v>1217</v>
      </c>
      <c r="B8" s="1" t="s">
        <v>1218</v>
      </c>
      <c r="C8" s="1" t="s">
        <v>1750</v>
      </c>
      <c r="D8" s="4" t="s">
        <v>6</v>
      </c>
      <c r="E8" s="4" t="s">
        <v>6</v>
      </c>
      <c r="F8" s="1">
        <v>1.7367129861922901</v>
      </c>
      <c r="G8" s="1">
        <v>-1.5666961669921899</v>
      </c>
    </row>
    <row r="9" spans="1:7" x14ac:dyDescent="0.45">
      <c r="A9" s="1" t="s">
        <v>1776</v>
      </c>
      <c r="B9" s="1" t="s">
        <v>360</v>
      </c>
      <c r="C9" s="1" t="s">
        <v>1666</v>
      </c>
      <c r="E9" s="4" t="s">
        <v>6</v>
      </c>
      <c r="F9" s="1">
        <v>1.17711331377983</v>
      </c>
      <c r="G9" s="1">
        <v>-1.6399923960367899</v>
      </c>
    </row>
    <row r="10" spans="1:7" x14ac:dyDescent="0.45">
      <c r="A10" s="1" t="s">
        <v>375</v>
      </c>
      <c r="B10" s="1" t="s">
        <v>376</v>
      </c>
      <c r="C10" s="1" t="s">
        <v>1764</v>
      </c>
      <c r="D10" s="4" t="s">
        <v>6</v>
      </c>
      <c r="E10" s="4" t="s">
        <v>6</v>
      </c>
      <c r="F10" s="1">
        <v>2.59421244929062</v>
      </c>
      <c r="G10" s="1">
        <v>-1.91530990600586</v>
      </c>
    </row>
    <row r="11" spans="1:7" x14ac:dyDescent="0.45">
      <c r="A11" s="1" t="s">
        <v>1777</v>
      </c>
      <c r="B11" s="1" t="s">
        <v>14</v>
      </c>
      <c r="C11" s="1" t="s">
        <v>1680</v>
      </c>
      <c r="F11" s="1">
        <v>0.83043134239753402</v>
      </c>
      <c r="G11" s="1">
        <v>8.8816960652671598E-2</v>
      </c>
    </row>
    <row r="12" spans="1:7" x14ac:dyDescent="0.45">
      <c r="A12" s="1" t="s">
        <v>35</v>
      </c>
      <c r="B12" s="1" t="s">
        <v>36</v>
      </c>
      <c r="C12" s="1" t="s">
        <v>1684</v>
      </c>
      <c r="F12" s="1">
        <v>0.93296924084334998</v>
      </c>
      <c r="G12" s="1">
        <v>-1.1173528035481799</v>
      </c>
    </row>
    <row r="13" spans="1:7" x14ac:dyDescent="0.45">
      <c r="A13" s="1" t="s">
        <v>1778</v>
      </c>
      <c r="B13" s="1" t="s">
        <v>1779</v>
      </c>
      <c r="C13" s="1" t="s">
        <v>1697</v>
      </c>
      <c r="F13" s="1">
        <v>0.51602874246504804</v>
      </c>
      <c r="G13" s="1">
        <v>0.18029975891113301</v>
      </c>
    </row>
    <row r="14" spans="1:7" x14ac:dyDescent="0.45">
      <c r="A14" s="1" t="s">
        <v>717</v>
      </c>
      <c r="B14" s="1" t="s">
        <v>718</v>
      </c>
      <c r="C14" s="1" t="s">
        <v>1698</v>
      </c>
      <c r="F14" s="1">
        <v>0.79082021766228505</v>
      </c>
      <c r="G14" s="1">
        <v>0.16387748718261699</v>
      </c>
    </row>
    <row r="15" spans="1:7" x14ac:dyDescent="0.45">
      <c r="A15" s="1" t="s">
        <v>1780</v>
      </c>
      <c r="B15" s="1" t="s">
        <v>104</v>
      </c>
      <c r="C15" s="1" t="s">
        <v>1703</v>
      </c>
      <c r="F15" s="1">
        <v>1.5403447514063699</v>
      </c>
      <c r="G15" s="1">
        <v>-0.26531982421875</v>
      </c>
    </row>
    <row r="16" spans="1:7" x14ac:dyDescent="0.45">
      <c r="A16" s="1" t="s">
        <v>1781</v>
      </c>
      <c r="B16" s="1" t="s">
        <v>802</v>
      </c>
      <c r="C16" s="1" t="s">
        <v>1708</v>
      </c>
      <c r="F16" s="1">
        <v>1.29615766499104</v>
      </c>
      <c r="G16" s="1">
        <v>-0.451452891031902</v>
      </c>
    </row>
    <row r="17" spans="1:7" x14ac:dyDescent="0.45">
      <c r="A17" s="1" t="s">
        <v>476</v>
      </c>
      <c r="B17" s="1" t="s">
        <v>477</v>
      </c>
      <c r="C17" s="1" t="s">
        <v>1575</v>
      </c>
      <c r="F17" s="1">
        <v>0.73608390676098001</v>
      </c>
      <c r="G17" s="1">
        <v>0.33610725402831998</v>
      </c>
    </row>
    <row r="18" spans="1:7" x14ac:dyDescent="0.45">
      <c r="A18" s="1" t="s">
        <v>478</v>
      </c>
      <c r="B18" s="1" t="s">
        <v>479</v>
      </c>
      <c r="C18" s="1" t="s">
        <v>1576</v>
      </c>
      <c r="F18" s="1">
        <v>3.7385053415552201</v>
      </c>
      <c r="G18" s="1">
        <v>0.72836367289225001</v>
      </c>
    </row>
    <row r="19" spans="1:7" x14ac:dyDescent="0.45">
      <c r="A19" s="1" t="s">
        <v>7</v>
      </c>
      <c r="B19" s="1" t="s">
        <v>8</v>
      </c>
      <c r="C19" s="1" t="s">
        <v>1578</v>
      </c>
      <c r="F19" s="1">
        <v>3.01689851668139</v>
      </c>
      <c r="G19" s="1">
        <v>0.55616315205891798</v>
      </c>
    </row>
    <row r="20" spans="1:7" x14ac:dyDescent="0.45">
      <c r="A20" s="1" t="s">
        <v>433</v>
      </c>
      <c r="B20" s="1" t="s">
        <v>434</v>
      </c>
      <c r="C20" s="1" t="s">
        <v>1579</v>
      </c>
      <c r="F20" s="1">
        <v>2.2163781555646098</v>
      </c>
      <c r="G20" s="1">
        <v>0.53804270426432399</v>
      </c>
    </row>
    <row r="21" spans="1:7" x14ac:dyDescent="0.45">
      <c r="A21" s="1" t="s">
        <v>1782</v>
      </c>
      <c r="B21" s="1" t="s">
        <v>1783</v>
      </c>
      <c r="C21" s="1" t="s">
        <v>1580</v>
      </c>
      <c r="F21" s="1">
        <v>0.26217809516080098</v>
      </c>
      <c r="G21" s="1">
        <v>-8.1493377685546903E-2</v>
      </c>
    </row>
    <row r="22" spans="1:7" x14ac:dyDescent="0.45">
      <c r="A22" s="1" t="s">
        <v>1784</v>
      </c>
      <c r="B22" s="1" t="s">
        <v>1785</v>
      </c>
      <c r="C22" s="1" t="s">
        <v>1581</v>
      </c>
      <c r="F22" s="1">
        <v>1.3183354993172001</v>
      </c>
      <c r="G22" s="1">
        <v>-0.23803011576334801</v>
      </c>
    </row>
    <row r="23" spans="1:7" x14ac:dyDescent="0.45">
      <c r="A23" s="1" t="s">
        <v>1786</v>
      </c>
      <c r="B23" s="1" t="s">
        <v>1787</v>
      </c>
      <c r="C23" s="1" t="s">
        <v>1582</v>
      </c>
      <c r="F23" s="1">
        <v>0.90338184478626204</v>
      </c>
      <c r="G23" s="1">
        <v>0.188793818155922</v>
      </c>
    </row>
    <row r="24" spans="1:7" x14ac:dyDescent="0.45">
      <c r="A24" s="1" t="s">
        <v>484</v>
      </c>
      <c r="B24" s="1" t="s">
        <v>485</v>
      </c>
      <c r="C24" s="1" t="s">
        <v>1583</v>
      </c>
      <c r="F24" s="1">
        <v>0.51482646276607602</v>
      </c>
      <c r="G24" s="1">
        <v>0.175556818644203</v>
      </c>
    </row>
    <row r="25" spans="1:7" x14ac:dyDescent="0.45">
      <c r="A25" s="1" t="s">
        <v>1788</v>
      </c>
      <c r="B25" s="1" t="s">
        <v>1789</v>
      </c>
      <c r="C25" s="1" t="s">
        <v>1610</v>
      </c>
      <c r="F25" s="1">
        <v>0.46239672591115799</v>
      </c>
      <c r="G25" s="1">
        <v>1.71290651957194</v>
      </c>
    </row>
    <row r="26" spans="1:7" x14ac:dyDescent="0.45">
      <c r="A26" s="1" t="s">
        <v>863</v>
      </c>
      <c r="B26" s="1" t="s">
        <v>864</v>
      </c>
      <c r="C26" s="1" t="s">
        <v>1619</v>
      </c>
      <c r="F26" s="1">
        <v>1.0179995039115599</v>
      </c>
      <c r="G26" s="1">
        <v>0.19577280680338299</v>
      </c>
    </row>
    <row r="27" spans="1:7" x14ac:dyDescent="0.45">
      <c r="A27" s="1" t="s">
        <v>871</v>
      </c>
      <c r="B27" s="1" t="s">
        <v>872</v>
      </c>
      <c r="C27" s="1" t="s">
        <v>1712</v>
      </c>
      <c r="F27" s="1">
        <v>0.121197111682931</v>
      </c>
      <c r="G27" s="1">
        <v>0.12309074401855501</v>
      </c>
    </row>
    <row r="28" spans="1:7" x14ac:dyDescent="0.45">
      <c r="A28" s="1" t="s">
        <v>1790</v>
      </c>
      <c r="B28" s="1" t="s">
        <v>874</v>
      </c>
      <c r="C28" s="1" t="s">
        <v>1713</v>
      </c>
      <c r="F28" s="1">
        <v>1.2465233110701699</v>
      </c>
      <c r="G28" s="1">
        <v>-0.32153383890787901</v>
      </c>
    </row>
    <row r="29" spans="1:7" x14ac:dyDescent="0.45">
      <c r="A29" s="1" t="s">
        <v>875</v>
      </c>
      <c r="B29" s="1" t="s">
        <v>876</v>
      </c>
      <c r="C29" s="1" t="s">
        <v>1714</v>
      </c>
      <c r="F29" s="1">
        <v>2.0448748241961998</v>
      </c>
      <c r="G29" s="1">
        <v>0.42240333557128901</v>
      </c>
    </row>
    <row r="30" spans="1:7" x14ac:dyDescent="0.45">
      <c r="A30" s="1" t="s">
        <v>189</v>
      </c>
      <c r="B30" s="1" t="s">
        <v>190</v>
      </c>
      <c r="C30" s="1" t="s">
        <v>1721</v>
      </c>
      <c r="F30" s="1">
        <v>1.30765155623165</v>
      </c>
      <c r="G30" s="1">
        <v>0.859173456827801</v>
      </c>
    </row>
    <row r="31" spans="1:7" x14ac:dyDescent="0.45">
      <c r="A31" s="1" t="s">
        <v>191</v>
      </c>
      <c r="B31" s="1" t="s">
        <v>192</v>
      </c>
      <c r="C31" s="1" t="s">
        <v>1722</v>
      </c>
      <c r="F31" s="1">
        <v>0.145641480881707</v>
      </c>
      <c r="G31" s="1">
        <v>-0.25769297281901199</v>
      </c>
    </row>
    <row r="32" spans="1:7" x14ac:dyDescent="0.45">
      <c r="A32" s="1" t="s">
        <v>1791</v>
      </c>
      <c r="B32" s="1" t="s">
        <v>258</v>
      </c>
      <c r="C32" s="1" t="s">
        <v>1735</v>
      </c>
      <c r="F32" s="1">
        <v>0.61531789512690205</v>
      </c>
      <c r="G32" s="1">
        <v>-0.28095308939615599</v>
      </c>
    </row>
    <row r="33" spans="1:7" x14ac:dyDescent="0.45">
      <c r="A33" s="1" t="s">
        <v>1209</v>
      </c>
      <c r="B33" s="1" t="s">
        <v>1792</v>
      </c>
      <c r="C33" s="1" t="s">
        <v>1748</v>
      </c>
      <c r="F33" s="1">
        <v>0.82280987234173397</v>
      </c>
      <c r="G33" s="1">
        <v>-1.04675038655599</v>
      </c>
    </row>
    <row r="34" spans="1:7" x14ac:dyDescent="0.45">
      <c r="A34" s="1" t="s">
        <v>1793</v>
      </c>
      <c r="B34" s="1" t="s">
        <v>314</v>
      </c>
      <c r="C34" s="1" t="s">
        <v>1656</v>
      </c>
      <c r="F34" s="1">
        <v>0.31934281188242097</v>
      </c>
      <c r="G34" s="1">
        <v>-0.391909917195637</v>
      </c>
    </row>
    <row r="35" spans="1:7" x14ac:dyDescent="0.45">
      <c r="A35" s="1" t="s">
        <v>351</v>
      </c>
      <c r="B35" s="1" t="s">
        <v>352</v>
      </c>
      <c r="C35" s="1" t="s">
        <v>1887</v>
      </c>
      <c r="F35" s="1">
        <v>0.32063961675250602</v>
      </c>
      <c r="G35" s="1">
        <v>-0.26362037658691401</v>
      </c>
    </row>
    <row r="36" spans="1:7" x14ac:dyDescent="0.45">
      <c r="A36" s="1" t="s">
        <v>381</v>
      </c>
      <c r="B36" s="1" t="s">
        <v>382</v>
      </c>
      <c r="C36" s="1" t="s">
        <v>1768</v>
      </c>
      <c r="F36" s="1">
        <v>0.83894936950710497</v>
      </c>
      <c r="G36" s="1">
        <v>-1.1597099304199201</v>
      </c>
    </row>
    <row r="37" spans="1:7" x14ac:dyDescent="0.45">
      <c r="A37" s="1" t="s">
        <v>1794</v>
      </c>
      <c r="B37" s="1" t="s">
        <v>1402</v>
      </c>
      <c r="C37" s="1" t="s">
        <v>2297</v>
      </c>
      <c r="F37" s="1">
        <v>0.79863475772525305</v>
      </c>
      <c r="G37" s="1">
        <v>-1.40073267618815</v>
      </c>
    </row>
    <row r="38" spans="1:7" x14ac:dyDescent="0.45">
      <c r="A38" s="1" t="s">
        <v>401</v>
      </c>
      <c r="B38" s="1" t="s">
        <v>402</v>
      </c>
      <c r="C38" s="1" t="s">
        <v>1673</v>
      </c>
      <c r="F38" s="1">
        <v>1.1426875708320601</v>
      </c>
      <c r="G38" s="1">
        <v>0.63063621520996105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8"/>
  <sheetViews>
    <sheetView workbookViewId="0">
      <selection activeCell="I10" sqref="I10"/>
    </sheetView>
  </sheetViews>
  <sheetFormatPr defaultRowHeight="13.8" x14ac:dyDescent="0.45"/>
  <cols>
    <col min="1" max="1" width="5.41796875" style="1" customWidth="1"/>
    <col min="2" max="2" width="6.83984375" style="1" customWidth="1"/>
    <col min="3" max="3" width="12.26171875" style="5" customWidth="1"/>
    <col min="4" max="5" width="8.83984375" style="1"/>
    <col min="6" max="6" width="9.68359375" style="1" customWidth="1"/>
    <col min="7" max="7" width="8.15625" style="1" customWidth="1"/>
    <col min="8" max="16384" width="8.83984375" style="1"/>
  </cols>
  <sheetData>
    <row r="1" spans="1:7" s="2" customFormat="1" ht="14.1" x14ac:dyDescent="0.5">
      <c r="A1" s="7" t="s">
        <v>0</v>
      </c>
      <c r="B1" s="7" t="s">
        <v>1</v>
      </c>
      <c r="C1" s="6" t="s">
        <v>1795</v>
      </c>
      <c r="D1" s="2" t="s">
        <v>2739</v>
      </c>
      <c r="E1" s="2" t="s">
        <v>2738</v>
      </c>
      <c r="F1" s="7" t="s">
        <v>2349</v>
      </c>
      <c r="G1" s="7" t="s">
        <v>2350</v>
      </c>
    </row>
    <row r="2" spans="1:7" x14ac:dyDescent="0.45">
      <c r="A2" s="1" t="s">
        <v>439</v>
      </c>
      <c r="B2" s="1" t="s">
        <v>440</v>
      </c>
      <c r="C2" s="5" t="s">
        <v>1567</v>
      </c>
      <c r="D2" s="1" t="s">
        <v>6</v>
      </c>
      <c r="E2" s="1" t="s">
        <v>6</v>
      </c>
      <c r="F2" s="1">
        <v>3.7975505053323202</v>
      </c>
      <c r="G2" s="1">
        <v>1.05599021911621</v>
      </c>
    </row>
    <row r="3" spans="1:7" x14ac:dyDescent="0.45">
      <c r="A3" s="1" t="s">
        <v>441</v>
      </c>
      <c r="B3" s="1" t="s">
        <v>442</v>
      </c>
      <c r="C3" s="5" t="s">
        <v>1568</v>
      </c>
      <c r="E3" s="1" t="s">
        <v>6</v>
      </c>
      <c r="F3" s="1">
        <v>2.87638366525213</v>
      </c>
      <c r="G3" s="1">
        <v>2.1335137685140002</v>
      </c>
    </row>
    <row r="4" spans="1:7" x14ac:dyDescent="0.45">
      <c r="A4" s="1" t="s">
        <v>443</v>
      </c>
      <c r="B4" s="1" t="s">
        <v>444</v>
      </c>
      <c r="C4" s="5" t="s">
        <v>1569</v>
      </c>
      <c r="D4" s="1" t="s">
        <v>6</v>
      </c>
      <c r="E4" s="1" t="s">
        <v>6</v>
      </c>
      <c r="F4" s="1">
        <v>2.41749527712695</v>
      </c>
      <c r="G4" s="1">
        <v>3.0682334899902299</v>
      </c>
    </row>
    <row r="5" spans="1:7" x14ac:dyDescent="0.45">
      <c r="A5" s="1" t="s">
        <v>2351</v>
      </c>
      <c r="B5" s="1" t="s">
        <v>446</v>
      </c>
      <c r="C5" s="5" t="s">
        <v>1570</v>
      </c>
      <c r="E5" s="1" t="s">
        <v>6</v>
      </c>
      <c r="F5" s="1">
        <v>3.6754595887147099</v>
      </c>
      <c r="G5" s="1">
        <v>1.77836163838704</v>
      </c>
    </row>
    <row r="6" spans="1:7" x14ac:dyDescent="0.45">
      <c r="A6" s="1" t="s">
        <v>447</v>
      </c>
      <c r="B6" s="1" t="s">
        <v>448</v>
      </c>
      <c r="C6" s="5" t="s">
        <v>1571</v>
      </c>
      <c r="E6" s="1" t="s">
        <v>6</v>
      </c>
      <c r="F6" s="1">
        <v>4.0593488271554303</v>
      </c>
      <c r="G6" s="1">
        <v>1.75045967102051</v>
      </c>
    </row>
    <row r="7" spans="1:7" x14ac:dyDescent="0.45">
      <c r="A7" s="1" t="s">
        <v>2352</v>
      </c>
      <c r="B7" s="1" t="s">
        <v>450</v>
      </c>
      <c r="C7" s="5" t="s">
        <v>1572</v>
      </c>
      <c r="D7" s="1" t="s">
        <v>6</v>
      </c>
      <c r="E7" s="1" t="s">
        <v>6</v>
      </c>
      <c r="F7" s="1">
        <v>2.2350069909237198</v>
      </c>
      <c r="G7" s="1">
        <v>1.5889797210693399</v>
      </c>
    </row>
    <row r="8" spans="1:7" x14ac:dyDescent="0.45">
      <c r="A8" s="1" t="s">
        <v>1775</v>
      </c>
      <c r="B8" s="1" t="s">
        <v>1052</v>
      </c>
      <c r="C8" s="5" t="s">
        <v>1639</v>
      </c>
      <c r="D8" s="1" t="s">
        <v>6</v>
      </c>
      <c r="E8" s="1" t="s">
        <v>6</v>
      </c>
      <c r="F8" s="1">
        <v>3.2437993572542401</v>
      </c>
      <c r="G8" s="1">
        <v>6.2193094889322902</v>
      </c>
    </row>
    <row r="9" spans="1:7" x14ac:dyDescent="0.45">
      <c r="A9" s="1" t="s">
        <v>2353</v>
      </c>
      <c r="B9" s="1" t="s">
        <v>462</v>
      </c>
      <c r="C9" s="5" t="s">
        <v>1743</v>
      </c>
      <c r="E9" s="1" t="s">
        <v>6</v>
      </c>
      <c r="F9" s="1">
        <v>7.1530749741754001</v>
      </c>
      <c r="G9" s="1">
        <v>5.5327421824137399</v>
      </c>
    </row>
    <row r="10" spans="1:7" x14ac:dyDescent="0.45">
      <c r="A10" s="1" t="s">
        <v>463</v>
      </c>
      <c r="B10" s="1" t="s">
        <v>464</v>
      </c>
      <c r="C10" s="5" t="s">
        <v>1913</v>
      </c>
      <c r="E10" s="1" t="s">
        <v>6</v>
      </c>
      <c r="F10" s="1">
        <v>2.7129979963031601</v>
      </c>
      <c r="G10" s="1">
        <v>4.80071194966634</v>
      </c>
    </row>
    <row r="11" spans="1:7" x14ac:dyDescent="0.45">
      <c r="A11" s="1" t="s">
        <v>465</v>
      </c>
      <c r="B11" s="1" t="s">
        <v>466</v>
      </c>
      <c r="C11" s="5" t="s">
        <v>1914</v>
      </c>
      <c r="D11" s="1" t="s">
        <v>6</v>
      </c>
      <c r="E11" s="1" t="s">
        <v>6</v>
      </c>
      <c r="F11" s="1">
        <v>4.8782969957304703</v>
      </c>
      <c r="G11" s="1">
        <v>5.8765900929768904</v>
      </c>
    </row>
    <row r="12" spans="1:7" x14ac:dyDescent="0.45">
      <c r="A12" s="1" t="s">
        <v>2354</v>
      </c>
      <c r="B12" s="1" t="s">
        <v>468</v>
      </c>
      <c r="C12" s="5" t="s">
        <v>1744</v>
      </c>
      <c r="E12" s="1" t="s">
        <v>6</v>
      </c>
      <c r="F12" s="1">
        <v>7.3651398004154602</v>
      </c>
      <c r="G12" s="1">
        <v>5.4231872558593803</v>
      </c>
    </row>
    <row r="13" spans="1:7" x14ac:dyDescent="0.45">
      <c r="A13" s="1" t="s">
        <v>2355</v>
      </c>
      <c r="B13" s="1" t="s">
        <v>470</v>
      </c>
      <c r="C13" s="5" t="s">
        <v>1915</v>
      </c>
      <c r="E13" s="1" t="s">
        <v>6</v>
      </c>
      <c r="F13" s="1">
        <v>3.0760209506542502</v>
      </c>
      <c r="G13" s="1">
        <v>5.3334534962972002</v>
      </c>
    </row>
    <row r="14" spans="1:7" x14ac:dyDescent="0.45">
      <c r="A14" s="1" t="s">
        <v>488</v>
      </c>
      <c r="B14" s="1" t="s">
        <v>489</v>
      </c>
      <c r="C14" s="5" t="s">
        <v>1919</v>
      </c>
      <c r="E14" s="1" t="s">
        <v>6</v>
      </c>
      <c r="F14" s="1">
        <v>0.66763746361528697</v>
      </c>
      <c r="G14" s="1">
        <v>1.0636221567789701</v>
      </c>
    </row>
    <row r="15" spans="1:7" x14ac:dyDescent="0.45">
      <c r="A15" s="1" t="s">
        <v>490</v>
      </c>
      <c r="B15" s="1" t="s">
        <v>491</v>
      </c>
      <c r="C15" s="5" t="s">
        <v>1675</v>
      </c>
      <c r="D15" s="1" t="s">
        <v>6</v>
      </c>
      <c r="E15" s="1" t="s">
        <v>6</v>
      </c>
      <c r="F15" s="1">
        <v>2.63463268730907</v>
      </c>
      <c r="G15" s="1">
        <v>-0.88663609822591005</v>
      </c>
    </row>
    <row r="16" spans="1:7" x14ac:dyDescent="0.45">
      <c r="A16" s="1" t="s">
        <v>496</v>
      </c>
      <c r="B16" s="1" t="s">
        <v>497</v>
      </c>
      <c r="C16" s="5" t="s">
        <v>1922</v>
      </c>
      <c r="D16" s="1" t="s">
        <v>6</v>
      </c>
      <c r="E16" s="1" t="s">
        <v>6</v>
      </c>
      <c r="F16" s="1">
        <v>2.24166611388064</v>
      </c>
      <c r="G16" s="1">
        <v>1.04796918233236</v>
      </c>
    </row>
    <row r="17" spans="1:7" x14ac:dyDescent="0.45">
      <c r="A17" s="1" t="s">
        <v>2356</v>
      </c>
      <c r="B17" s="1" t="s">
        <v>1544</v>
      </c>
      <c r="C17" s="5" t="s">
        <v>1676</v>
      </c>
      <c r="D17" s="1" t="s">
        <v>6</v>
      </c>
      <c r="E17" s="1" t="s">
        <v>6</v>
      </c>
      <c r="F17" s="1">
        <v>3.4516881515776698</v>
      </c>
      <c r="G17" s="1">
        <v>-1.0027910868326799</v>
      </c>
    </row>
    <row r="18" spans="1:7" x14ac:dyDescent="0.45">
      <c r="A18" s="1" t="s">
        <v>2357</v>
      </c>
      <c r="B18" s="1" t="s">
        <v>1546</v>
      </c>
      <c r="C18" s="5" t="s">
        <v>1677</v>
      </c>
      <c r="F18" s="1">
        <v>1.34953749623474</v>
      </c>
      <c r="G18" s="1">
        <v>-0.84318288167317601</v>
      </c>
    </row>
    <row r="19" spans="1:7" x14ac:dyDescent="0.45">
      <c r="A19" s="1" t="s">
        <v>502</v>
      </c>
      <c r="B19" s="1" t="s">
        <v>503</v>
      </c>
      <c r="C19" s="5" t="s">
        <v>1678</v>
      </c>
      <c r="D19" s="1" t="s">
        <v>6</v>
      </c>
      <c r="E19" s="1" t="s">
        <v>6</v>
      </c>
      <c r="F19" s="1">
        <v>1.7214948196922699</v>
      </c>
      <c r="G19" s="1">
        <v>-0.87660217285156306</v>
      </c>
    </row>
    <row r="20" spans="1:7" x14ac:dyDescent="0.45">
      <c r="A20" s="1" t="s">
        <v>2358</v>
      </c>
      <c r="B20" s="1" t="s">
        <v>16</v>
      </c>
      <c r="C20" s="5" t="s">
        <v>1585</v>
      </c>
      <c r="D20" s="1" t="s">
        <v>6</v>
      </c>
      <c r="E20" s="1" t="s">
        <v>6</v>
      </c>
      <c r="F20" s="1">
        <v>2.78977694156444</v>
      </c>
      <c r="G20" s="1">
        <v>-0.56108856201171897</v>
      </c>
    </row>
    <row r="21" spans="1:7" x14ac:dyDescent="0.45">
      <c r="A21" s="1" t="s">
        <v>2359</v>
      </c>
      <c r="B21" s="1" t="s">
        <v>18</v>
      </c>
      <c r="C21" s="5" t="s">
        <v>1586</v>
      </c>
      <c r="F21" s="1">
        <v>3.8559031371137902</v>
      </c>
      <c r="G21" s="1">
        <v>0.671990712483723</v>
      </c>
    </row>
    <row r="22" spans="1:7" x14ac:dyDescent="0.45">
      <c r="A22" s="1" t="s">
        <v>2360</v>
      </c>
      <c r="B22" s="1" t="s">
        <v>515</v>
      </c>
      <c r="C22" s="5" t="s">
        <v>1929</v>
      </c>
      <c r="E22" s="1" t="s">
        <v>6</v>
      </c>
      <c r="F22" s="1">
        <v>0.96707805137686198</v>
      </c>
      <c r="G22" s="1">
        <v>0.66564114888509396</v>
      </c>
    </row>
    <row r="23" spans="1:7" x14ac:dyDescent="0.45">
      <c r="A23" s="1" t="s">
        <v>2361</v>
      </c>
      <c r="B23" s="1" t="s">
        <v>22</v>
      </c>
      <c r="C23" s="5" t="s">
        <v>1681</v>
      </c>
      <c r="D23" s="1" t="s">
        <v>6</v>
      </c>
      <c r="E23" s="1" t="s">
        <v>6</v>
      </c>
      <c r="F23" s="1">
        <v>3.5923659848004301</v>
      </c>
      <c r="G23" s="1">
        <v>-0.90145111083984397</v>
      </c>
    </row>
    <row r="24" spans="1:7" x14ac:dyDescent="0.45">
      <c r="A24" s="1" t="s">
        <v>2362</v>
      </c>
      <c r="B24" s="1" t="s">
        <v>517</v>
      </c>
      <c r="C24" s="5" t="s">
        <v>1587</v>
      </c>
      <c r="E24" s="1" t="s">
        <v>6</v>
      </c>
      <c r="F24" s="1">
        <v>1.97209567252705</v>
      </c>
      <c r="G24" s="1">
        <v>-0.94344075520833204</v>
      </c>
    </row>
    <row r="25" spans="1:7" x14ac:dyDescent="0.45">
      <c r="A25" s="1" t="s">
        <v>520</v>
      </c>
      <c r="B25" s="1" t="s">
        <v>521</v>
      </c>
      <c r="C25" s="5" t="s">
        <v>1931</v>
      </c>
      <c r="E25" s="1" t="s">
        <v>6</v>
      </c>
      <c r="F25" s="1">
        <v>3.6243619576981501</v>
      </c>
      <c r="G25" s="1">
        <v>0.54490152994791397</v>
      </c>
    </row>
    <row r="26" spans="1:7" x14ac:dyDescent="0.45">
      <c r="A26" s="1" t="s">
        <v>526</v>
      </c>
      <c r="B26" s="1" t="s">
        <v>527</v>
      </c>
      <c r="C26" s="5" t="s">
        <v>1682</v>
      </c>
      <c r="E26" s="1" t="s">
        <v>6</v>
      </c>
      <c r="F26" s="1">
        <v>1.81702996844024</v>
      </c>
      <c r="G26" s="1">
        <v>0.94379679361979296</v>
      </c>
    </row>
    <row r="27" spans="1:7" x14ac:dyDescent="0.45">
      <c r="A27" s="1" t="s">
        <v>2363</v>
      </c>
      <c r="B27" s="1" t="s">
        <v>529</v>
      </c>
      <c r="C27" s="5" t="s">
        <v>1683</v>
      </c>
      <c r="F27" s="1">
        <v>1.6884135093913999</v>
      </c>
      <c r="G27" s="1">
        <v>0.86106109619140603</v>
      </c>
    </row>
    <row r="28" spans="1:7" x14ac:dyDescent="0.45">
      <c r="A28" s="1" t="s">
        <v>2364</v>
      </c>
      <c r="B28" s="1" t="s">
        <v>539</v>
      </c>
      <c r="C28" s="5" t="s">
        <v>1589</v>
      </c>
      <c r="D28" s="1" t="s">
        <v>6</v>
      </c>
      <c r="E28" s="1" t="s">
        <v>6</v>
      </c>
      <c r="F28" s="1">
        <v>1.4368111160259101</v>
      </c>
      <c r="G28" s="1">
        <v>-0.56465148925781306</v>
      </c>
    </row>
    <row r="29" spans="1:7" x14ac:dyDescent="0.45">
      <c r="A29" s="1" t="s">
        <v>2365</v>
      </c>
      <c r="B29" s="1" t="s">
        <v>541</v>
      </c>
      <c r="C29" s="5" t="s">
        <v>1938</v>
      </c>
      <c r="D29" s="1" t="s">
        <v>6</v>
      </c>
      <c r="E29" s="1" t="s">
        <v>6</v>
      </c>
      <c r="F29" s="1">
        <v>1.51656612619505</v>
      </c>
      <c r="G29" s="1">
        <v>0.941534678141277</v>
      </c>
    </row>
    <row r="30" spans="1:7" x14ac:dyDescent="0.45">
      <c r="A30" s="1" t="s">
        <v>542</v>
      </c>
      <c r="B30" s="1" t="s">
        <v>543</v>
      </c>
      <c r="C30" s="5" t="s">
        <v>1939</v>
      </c>
      <c r="E30" s="1" t="s">
        <v>6</v>
      </c>
      <c r="F30" s="1">
        <v>0.65952403400097004</v>
      </c>
      <c r="G30" s="1">
        <v>0.91346549987793002</v>
      </c>
    </row>
    <row r="31" spans="1:7" x14ac:dyDescent="0.45">
      <c r="A31" s="1" t="s">
        <v>2366</v>
      </c>
      <c r="B31" s="1" t="s">
        <v>545</v>
      </c>
      <c r="C31" s="5" t="s">
        <v>1940</v>
      </c>
      <c r="E31" s="1" t="s">
        <v>6</v>
      </c>
      <c r="F31" s="1">
        <v>0.63946614413248004</v>
      </c>
      <c r="G31" s="1">
        <v>0.33545621236165202</v>
      </c>
    </row>
    <row r="32" spans="1:7" x14ac:dyDescent="0.45">
      <c r="A32" s="1" t="s">
        <v>2367</v>
      </c>
      <c r="B32" s="1" t="s">
        <v>34</v>
      </c>
      <c r="C32" s="5" t="s">
        <v>1591</v>
      </c>
      <c r="E32" s="1" t="s">
        <v>6</v>
      </c>
      <c r="F32" s="1">
        <v>0.28550628300443498</v>
      </c>
      <c r="G32" s="1">
        <v>-0.12924385070800801</v>
      </c>
    </row>
    <row r="33" spans="1:7" x14ac:dyDescent="0.45">
      <c r="A33" s="1" t="s">
        <v>35</v>
      </c>
      <c r="B33" s="1" t="s">
        <v>36</v>
      </c>
      <c r="C33" s="5" t="s">
        <v>1684</v>
      </c>
      <c r="D33" s="1" t="s">
        <v>6</v>
      </c>
      <c r="E33" s="1" t="s">
        <v>6</v>
      </c>
      <c r="F33" s="1">
        <v>0.103384561638033</v>
      </c>
      <c r="G33" s="1">
        <v>4.7484079996745997E-2</v>
      </c>
    </row>
    <row r="34" spans="1:7" x14ac:dyDescent="0.45">
      <c r="A34" s="1" t="s">
        <v>2368</v>
      </c>
      <c r="B34" s="1" t="s">
        <v>549</v>
      </c>
      <c r="C34" s="5" t="s">
        <v>1685</v>
      </c>
      <c r="D34" s="1" t="s">
        <v>6</v>
      </c>
      <c r="E34" s="1" t="s">
        <v>6</v>
      </c>
      <c r="F34" s="1">
        <v>1.7687615190008901</v>
      </c>
      <c r="G34" s="1">
        <v>-0.60728963216146103</v>
      </c>
    </row>
    <row r="35" spans="1:7" x14ac:dyDescent="0.45">
      <c r="A35" s="1" t="s">
        <v>2369</v>
      </c>
      <c r="B35" s="1" t="s">
        <v>38</v>
      </c>
      <c r="C35" s="5" t="s">
        <v>1592</v>
      </c>
      <c r="D35" s="1" t="s">
        <v>6</v>
      </c>
      <c r="E35" s="1" t="s">
        <v>6</v>
      </c>
      <c r="F35" s="1">
        <v>1.74095572344824</v>
      </c>
      <c r="G35" s="1">
        <v>0.26859219868977702</v>
      </c>
    </row>
    <row r="36" spans="1:7" x14ac:dyDescent="0.45">
      <c r="A36" s="1" t="s">
        <v>2370</v>
      </c>
      <c r="B36" s="1" t="s">
        <v>553</v>
      </c>
      <c r="C36" s="5" t="s">
        <v>1686</v>
      </c>
      <c r="D36" s="1" t="s">
        <v>6</v>
      </c>
      <c r="E36" s="1" t="s">
        <v>6</v>
      </c>
      <c r="F36" s="1">
        <v>0.88804386913500799</v>
      </c>
      <c r="G36" s="1">
        <v>0.27338918050130101</v>
      </c>
    </row>
    <row r="37" spans="1:7" x14ac:dyDescent="0.45">
      <c r="A37" s="1" t="s">
        <v>2371</v>
      </c>
      <c r="B37" s="1" t="s">
        <v>557</v>
      </c>
      <c r="C37" s="5" t="s">
        <v>1944</v>
      </c>
      <c r="D37" s="1" t="s">
        <v>6</v>
      </c>
      <c r="E37" s="1" t="s">
        <v>6</v>
      </c>
      <c r="F37" s="1">
        <v>1.41749399777399</v>
      </c>
      <c r="G37" s="1">
        <v>0.80604680379231997</v>
      </c>
    </row>
    <row r="38" spans="1:7" x14ac:dyDescent="0.45">
      <c r="A38" s="1" t="s">
        <v>2372</v>
      </c>
      <c r="B38" s="1" t="s">
        <v>2373</v>
      </c>
      <c r="C38" s="5" t="s">
        <v>2740</v>
      </c>
      <c r="D38" s="1" t="s">
        <v>6</v>
      </c>
      <c r="E38" s="1" t="s">
        <v>6</v>
      </c>
      <c r="F38" s="1">
        <v>0.57968136212027599</v>
      </c>
      <c r="G38" s="1">
        <v>0.90042241414388302</v>
      </c>
    </row>
    <row r="39" spans="1:7" x14ac:dyDescent="0.45">
      <c r="A39" s="1" t="s">
        <v>2374</v>
      </c>
      <c r="B39" s="1" t="s">
        <v>573</v>
      </c>
      <c r="C39" s="5" t="s">
        <v>1952</v>
      </c>
      <c r="D39" s="1" t="s">
        <v>6</v>
      </c>
      <c r="E39" s="1" t="s">
        <v>6</v>
      </c>
      <c r="F39" s="1">
        <v>0.83188552775934699</v>
      </c>
      <c r="G39" s="1">
        <v>1.13345146179199</v>
      </c>
    </row>
    <row r="40" spans="1:7" x14ac:dyDescent="0.45">
      <c r="A40" s="1" t="s">
        <v>2375</v>
      </c>
      <c r="B40" s="1" t="s">
        <v>577</v>
      </c>
      <c r="C40" s="5" t="s">
        <v>1954</v>
      </c>
      <c r="D40" s="1" t="s">
        <v>6</v>
      </c>
      <c r="E40" s="1" t="s">
        <v>6</v>
      </c>
      <c r="F40" s="1">
        <v>0.87892113861922805</v>
      </c>
      <c r="G40" s="1">
        <v>0.79679234822591405</v>
      </c>
    </row>
    <row r="41" spans="1:7" x14ac:dyDescent="0.45">
      <c r="A41" s="1" t="s">
        <v>2376</v>
      </c>
      <c r="B41" s="1" t="s">
        <v>1519</v>
      </c>
      <c r="C41" s="5" t="s">
        <v>1594</v>
      </c>
      <c r="D41" s="1" t="s">
        <v>6</v>
      </c>
      <c r="E41" s="1" t="s">
        <v>6</v>
      </c>
      <c r="F41" s="1">
        <v>3.90439276870643E-2</v>
      </c>
      <c r="G41" s="1">
        <v>-1.69175465901681E-2</v>
      </c>
    </row>
    <row r="42" spans="1:7" x14ac:dyDescent="0.45">
      <c r="A42" s="1" t="s">
        <v>582</v>
      </c>
      <c r="B42" s="1" t="s">
        <v>583</v>
      </c>
      <c r="C42" s="5" t="s">
        <v>1957</v>
      </c>
      <c r="E42" s="1" t="s">
        <v>6</v>
      </c>
      <c r="F42" s="1">
        <v>0.87917943399689902</v>
      </c>
      <c r="G42" s="1">
        <v>0.82420539855956998</v>
      </c>
    </row>
    <row r="43" spans="1:7" x14ac:dyDescent="0.45">
      <c r="A43" s="1" t="s">
        <v>53</v>
      </c>
      <c r="B43" s="1" t="s">
        <v>54</v>
      </c>
      <c r="C43" s="5" t="s">
        <v>1806</v>
      </c>
      <c r="D43" s="1" t="s">
        <v>6</v>
      </c>
      <c r="E43" s="1" t="s">
        <v>6</v>
      </c>
      <c r="F43" s="1">
        <v>0.21868264163425599</v>
      </c>
      <c r="G43" s="1">
        <v>0.29343477884928099</v>
      </c>
    </row>
    <row r="44" spans="1:7" x14ac:dyDescent="0.45">
      <c r="A44" s="1" t="s">
        <v>55</v>
      </c>
      <c r="B44" s="1" t="s">
        <v>56</v>
      </c>
      <c r="C44" s="5" t="s">
        <v>1687</v>
      </c>
      <c r="D44" s="1" t="s">
        <v>6</v>
      </c>
      <c r="E44" s="1" t="s">
        <v>6</v>
      </c>
      <c r="F44" s="1">
        <v>2.6159576000277398</v>
      </c>
      <c r="G44" s="1">
        <v>0.85835393269856697</v>
      </c>
    </row>
    <row r="45" spans="1:7" x14ac:dyDescent="0.45">
      <c r="A45" s="1" t="s">
        <v>2377</v>
      </c>
      <c r="B45" s="1" t="s">
        <v>593</v>
      </c>
      <c r="C45" s="5" t="s">
        <v>1961</v>
      </c>
      <c r="F45" s="1">
        <v>0.64290773310460303</v>
      </c>
      <c r="G45" s="1">
        <v>1.04864756266276</v>
      </c>
    </row>
    <row r="46" spans="1:7" x14ac:dyDescent="0.45">
      <c r="A46" s="1" t="s">
        <v>604</v>
      </c>
      <c r="B46" s="1" t="s">
        <v>605</v>
      </c>
      <c r="C46" s="5" t="s">
        <v>1967</v>
      </c>
      <c r="D46" s="1" t="s">
        <v>6</v>
      </c>
      <c r="E46" s="1" t="s">
        <v>6</v>
      </c>
      <c r="F46" s="1">
        <v>0.81763093029456702</v>
      </c>
      <c r="G46" s="1">
        <v>1.0920378367106101</v>
      </c>
    </row>
    <row r="47" spans="1:7" x14ac:dyDescent="0.45">
      <c r="A47" s="1" t="s">
        <v>2378</v>
      </c>
      <c r="B47" s="1" t="s">
        <v>64</v>
      </c>
      <c r="C47" s="5" t="s">
        <v>1595</v>
      </c>
      <c r="E47" s="1" t="s">
        <v>6</v>
      </c>
      <c r="F47" s="1">
        <v>1.1752511314640901</v>
      </c>
      <c r="G47" s="1">
        <v>-0.106425603230793</v>
      </c>
    </row>
    <row r="48" spans="1:7" x14ac:dyDescent="0.45">
      <c r="A48" s="1" t="s">
        <v>2379</v>
      </c>
      <c r="B48" s="1" t="s">
        <v>625</v>
      </c>
      <c r="C48" s="5" t="s">
        <v>1977</v>
      </c>
      <c r="D48" s="1" t="s">
        <v>6</v>
      </c>
      <c r="E48" s="1" t="s">
        <v>6</v>
      </c>
      <c r="F48" s="1">
        <v>2.1395892093240501</v>
      </c>
      <c r="G48" s="1">
        <v>0.94963900248209798</v>
      </c>
    </row>
    <row r="49" spans="1:7" x14ac:dyDescent="0.45">
      <c r="A49" s="1" t="s">
        <v>634</v>
      </c>
      <c r="B49" s="1" t="s">
        <v>635</v>
      </c>
      <c r="C49" s="5" t="s">
        <v>1982</v>
      </c>
      <c r="D49" s="1" t="s">
        <v>6</v>
      </c>
      <c r="E49" s="1" t="s">
        <v>6</v>
      </c>
      <c r="F49" s="1">
        <v>0.70896139736055597</v>
      </c>
      <c r="G49" s="1">
        <v>0.62336349487304699</v>
      </c>
    </row>
    <row r="50" spans="1:7" x14ac:dyDescent="0.45">
      <c r="A50" s="1" t="s">
        <v>2380</v>
      </c>
      <c r="B50" s="1" t="s">
        <v>637</v>
      </c>
      <c r="C50" s="5" t="s">
        <v>1596</v>
      </c>
      <c r="F50" s="1">
        <v>2.4281239689783098</v>
      </c>
      <c r="G50" s="1">
        <v>-0.79020182291666796</v>
      </c>
    </row>
    <row r="51" spans="1:7" x14ac:dyDescent="0.45">
      <c r="A51" s="1" t="s">
        <v>2381</v>
      </c>
      <c r="B51" s="1" t="s">
        <v>639</v>
      </c>
      <c r="C51" s="5" t="s">
        <v>1689</v>
      </c>
      <c r="D51" s="1" t="s">
        <v>6</v>
      </c>
      <c r="E51" s="1" t="s">
        <v>6</v>
      </c>
      <c r="F51" s="1">
        <v>1.05999758203282</v>
      </c>
      <c r="G51" s="1">
        <v>0.63364156087239798</v>
      </c>
    </row>
    <row r="52" spans="1:7" x14ac:dyDescent="0.45">
      <c r="A52" s="1" t="s">
        <v>2382</v>
      </c>
      <c r="B52" s="1" t="s">
        <v>645</v>
      </c>
      <c r="C52" s="5" t="s">
        <v>1985</v>
      </c>
      <c r="E52" s="1" t="s">
        <v>6</v>
      </c>
      <c r="F52" s="1">
        <v>0.98654002652327299</v>
      </c>
      <c r="G52" s="1">
        <v>1.14626566569011</v>
      </c>
    </row>
    <row r="53" spans="1:7" x14ac:dyDescent="0.45">
      <c r="A53" s="1" t="s">
        <v>2383</v>
      </c>
      <c r="B53" s="1" t="s">
        <v>647</v>
      </c>
      <c r="C53" s="5" t="s">
        <v>1986</v>
      </c>
      <c r="D53" s="1" t="s">
        <v>6</v>
      </c>
      <c r="E53" s="1" t="s">
        <v>6</v>
      </c>
      <c r="F53" s="1">
        <v>2.5301064514934999</v>
      </c>
      <c r="G53" s="1">
        <v>0.981842041015625</v>
      </c>
    </row>
    <row r="54" spans="1:7" x14ac:dyDescent="0.45">
      <c r="A54" s="1" t="s">
        <v>2384</v>
      </c>
      <c r="B54" s="1" t="s">
        <v>78</v>
      </c>
      <c r="C54" s="5" t="s">
        <v>1816</v>
      </c>
      <c r="E54" s="1" t="s">
        <v>6</v>
      </c>
      <c r="F54" s="1">
        <v>3.2459279288825103E-2</v>
      </c>
      <c r="G54" s="1">
        <v>-2.3151397705078101E-2</v>
      </c>
    </row>
    <row r="55" spans="1:7" x14ac:dyDescent="0.45">
      <c r="A55" s="1" t="s">
        <v>656</v>
      </c>
      <c r="B55" s="1" t="s">
        <v>657</v>
      </c>
      <c r="C55" s="5" t="s">
        <v>1691</v>
      </c>
      <c r="F55" s="1">
        <v>0.41567712277891</v>
      </c>
      <c r="G55" s="1">
        <v>0.11373011271159</v>
      </c>
    </row>
    <row r="56" spans="1:7" x14ac:dyDescent="0.45">
      <c r="A56" s="1" t="s">
        <v>658</v>
      </c>
      <c r="B56" s="1" t="s">
        <v>659</v>
      </c>
      <c r="C56" s="5" t="s">
        <v>1990</v>
      </c>
      <c r="F56" s="1">
        <v>0.129284071324344</v>
      </c>
      <c r="G56" s="1">
        <v>0.10643577575683601</v>
      </c>
    </row>
    <row r="57" spans="1:7" x14ac:dyDescent="0.45">
      <c r="A57" s="1" t="s">
        <v>664</v>
      </c>
      <c r="B57" s="1" t="s">
        <v>665</v>
      </c>
      <c r="C57" s="5" t="s">
        <v>1993</v>
      </c>
      <c r="E57" s="1" t="s">
        <v>6</v>
      </c>
      <c r="F57" s="1">
        <v>0.56833607309936196</v>
      </c>
      <c r="G57" s="1">
        <v>0.89062309265136697</v>
      </c>
    </row>
    <row r="58" spans="1:7" x14ac:dyDescent="0.45">
      <c r="A58" s="1" t="s">
        <v>2385</v>
      </c>
      <c r="B58" s="1" t="s">
        <v>1550</v>
      </c>
      <c r="C58" s="5" t="s">
        <v>1692</v>
      </c>
      <c r="D58" s="1" t="s">
        <v>6</v>
      </c>
      <c r="E58" s="1" t="s">
        <v>6</v>
      </c>
      <c r="F58" s="1">
        <v>0.342245349098318</v>
      </c>
      <c r="G58" s="1">
        <v>-0.83857154846191395</v>
      </c>
    </row>
    <row r="59" spans="1:7" x14ac:dyDescent="0.45">
      <c r="A59" s="1" t="s">
        <v>2386</v>
      </c>
      <c r="B59" s="1" t="s">
        <v>84</v>
      </c>
      <c r="C59" s="5" t="s">
        <v>1693</v>
      </c>
      <c r="F59" s="1">
        <v>0.92066722310341798</v>
      </c>
      <c r="G59" s="1">
        <v>0.17590904235839799</v>
      </c>
    </row>
    <row r="60" spans="1:7" x14ac:dyDescent="0.45">
      <c r="A60" s="1" t="s">
        <v>676</v>
      </c>
      <c r="B60" s="1" t="s">
        <v>677</v>
      </c>
      <c r="C60" s="5" t="s">
        <v>1998</v>
      </c>
      <c r="E60" s="1" t="s">
        <v>6</v>
      </c>
      <c r="F60" s="1">
        <v>0.25200129541625099</v>
      </c>
      <c r="G60" s="1">
        <v>0.50674311319986698</v>
      </c>
    </row>
    <row r="61" spans="1:7" x14ac:dyDescent="0.45">
      <c r="A61" s="1" t="s">
        <v>678</v>
      </c>
      <c r="B61" s="1" t="s">
        <v>679</v>
      </c>
      <c r="C61" s="5" t="s">
        <v>1999</v>
      </c>
      <c r="E61" s="1" t="s">
        <v>6</v>
      </c>
      <c r="F61" s="1">
        <v>0.75613942602216699</v>
      </c>
      <c r="G61" s="1">
        <v>0.99675941467285201</v>
      </c>
    </row>
    <row r="62" spans="1:7" x14ac:dyDescent="0.45">
      <c r="A62" s="1" t="s">
        <v>2387</v>
      </c>
      <c r="B62" s="1" t="s">
        <v>685</v>
      </c>
      <c r="C62" s="5" t="s">
        <v>1598</v>
      </c>
      <c r="D62" s="1" t="s">
        <v>6</v>
      </c>
      <c r="E62" s="1" t="s">
        <v>6</v>
      </c>
      <c r="F62" s="1">
        <v>1.5383883122495401</v>
      </c>
      <c r="G62" s="1">
        <v>-0.39328447977701902</v>
      </c>
    </row>
    <row r="63" spans="1:7" x14ac:dyDescent="0.45">
      <c r="A63" s="1" t="s">
        <v>2388</v>
      </c>
      <c r="B63" s="1" t="s">
        <v>2389</v>
      </c>
      <c r="C63" s="5" t="s">
        <v>2741</v>
      </c>
      <c r="E63" s="1" t="s">
        <v>6</v>
      </c>
      <c r="F63" s="1">
        <v>0.60284098561140398</v>
      </c>
      <c r="G63" s="1">
        <v>1.5655829111735</v>
      </c>
    </row>
    <row r="64" spans="1:7" x14ac:dyDescent="0.45">
      <c r="A64" s="1" t="s">
        <v>690</v>
      </c>
      <c r="B64" s="1" t="s">
        <v>691</v>
      </c>
      <c r="C64" s="5" t="s">
        <v>1694</v>
      </c>
      <c r="D64" s="1" t="s">
        <v>6</v>
      </c>
      <c r="E64" s="1" t="s">
        <v>6</v>
      </c>
      <c r="F64" s="1">
        <v>0.74544926706912096</v>
      </c>
      <c r="G64" s="1">
        <v>-0.98742485046386697</v>
      </c>
    </row>
    <row r="65" spans="1:7" x14ac:dyDescent="0.45">
      <c r="A65" s="1" t="s">
        <v>692</v>
      </c>
      <c r="B65" s="1" t="s">
        <v>693</v>
      </c>
      <c r="C65" s="5" t="s">
        <v>2003</v>
      </c>
      <c r="E65" s="1" t="s">
        <v>6</v>
      </c>
      <c r="F65" s="1">
        <v>0.283922472954792</v>
      </c>
      <c r="G65" s="1">
        <v>-0.67017046610514397</v>
      </c>
    </row>
    <row r="66" spans="1:7" x14ac:dyDescent="0.45">
      <c r="A66" s="1" t="s">
        <v>2390</v>
      </c>
      <c r="B66" s="1" t="s">
        <v>716</v>
      </c>
      <c r="C66" s="5" t="s">
        <v>1697</v>
      </c>
      <c r="E66" s="1" t="s">
        <v>6</v>
      </c>
      <c r="F66" s="1">
        <v>1.00122904422482</v>
      </c>
      <c r="G66" s="1">
        <v>0.28462982177734403</v>
      </c>
    </row>
    <row r="67" spans="1:7" x14ac:dyDescent="0.45">
      <c r="A67" s="1" t="s">
        <v>2391</v>
      </c>
      <c r="B67" s="1" t="s">
        <v>2392</v>
      </c>
      <c r="C67" s="5" t="s">
        <v>2742</v>
      </c>
      <c r="E67" s="1" t="s">
        <v>6</v>
      </c>
      <c r="F67" s="1">
        <v>0.46707648529589002</v>
      </c>
      <c r="G67" s="1">
        <v>1.07553164164225</v>
      </c>
    </row>
    <row r="68" spans="1:7" x14ac:dyDescent="0.45">
      <c r="A68" s="1" t="s">
        <v>717</v>
      </c>
      <c r="B68" s="1" t="s">
        <v>718</v>
      </c>
      <c r="C68" s="5" t="s">
        <v>1698</v>
      </c>
      <c r="E68" s="1" t="s">
        <v>6</v>
      </c>
      <c r="F68" s="1">
        <v>1.4640528384465199</v>
      </c>
      <c r="G68" s="1">
        <v>0.39530499776204697</v>
      </c>
    </row>
    <row r="69" spans="1:7" x14ac:dyDescent="0.45">
      <c r="A69" s="1" t="s">
        <v>2393</v>
      </c>
      <c r="B69" s="1" t="s">
        <v>726</v>
      </c>
      <c r="C69" s="5" t="s">
        <v>1699</v>
      </c>
      <c r="D69" s="1" t="s">
        <v>6</v>
      </c>
      <c r="E69" s="1" t="s">
        <v>6</v>
      </c>
      <c r="F69" s="1">
        <v>1.55078262451695</v>
      </c>
      <c r="G69" s="1">
        <v>0.35949961344401199</v>
      </c>
    </row>
    <row r="70" spans="1:7" x14ac:dyDescent="0.45">
      <c r="A70" s="1" t="s">
        <v>727</v>
      </c>
      <c r="B70" s="1" t="s">
        <v>728</v>
      </c>
      <c r="C70" s="5" t="s">
        <v>2014</v>
      </c>
      <c r="D70" s="1" t="s">
        <v>6</v>
      </c>
      <c r="E70" s="1" t="s">
        <v>6</v>
      </c>
      <c r="F70" s="1">
        <v>0.29403409317858697</v>
      </c>
      <c r="G70" s="1">
        <v>0.24748039245605499</v>
      </c>
    </row>
    <row r="71" spans="1:7" x14ac:dyDescent="0.45">
      <c r="A71" s="1" t="s">
        <v>729</v>
      </c>
      <c r="B71" s="1" t="s">
        <v>730</v>
      </c>
      <c r="C71" s="5" t="s">
        <v>2015</v>
      </c>
      <c r="D71" s="1" t="s">
        <v>6</v>
      </c>
      <c r="E71" s="1" t="s">
        <v>6</v>
      </c>
      <c r="F71" s="1">
        <v>0.866559620536826</v>
      </c>
      <c r="G71" s="1">
        <v>1.3469270070393899</v>
      </c>
    </row>
    <row r="72" spans="1:7" x14ac:dyDescent="0.45">
      <c r="A72" s="1" t="s">
        <v>2394</v>
      </c>
      <c r="B72" s="1" t="s">
        <v>734</v>
      </c>
      <c r="C72" s="5" t="s">
        <v>2017</v>
      </c>
      <c r="F72" s="1">
        <v>1.39186138909108</v>
      </c>
      <c r="G72" s="1">
        <v>0.85626792907714799</v>
      </c>
    </row>
    <row r="73" spans="1:7" x14ac:dyDescent="0.45">
      <c r="A73" s="1" t="s">
        <v>2395</v>
      </c>
      <c r="B73" s="1" t="s">
        <v>98</v>
      </c>
      <c r="C73" s="5" t="s">
        <v>1700</v>
      </c>
      <c r="E73" s="1" t="s">
        <v>6</v>
      </c>
      <c r="F73" s="1">
        <v>2.4471965619779001</v>
      </c>
      <c r="G73" s="1">
        <v>0.41436831156412901</v>
      </c>
    </row>
    <row r="74" spans="1:7" x14ac:dyDescent="0.45">
      <c r="A74" s="1" t="s">
        <v>2396</v>
      </c>
      <c r="B74" s="1" t="s">
        <v>736</v>
      </c>
      <c r="C74" s="5" t="s">
        <v>1701</v>
      </c>
      <c r="E74" s="1" t="s">
        <v>6</v>
      </c>
      <c r="F74" s="1">
        <v>3.58657573393999</v>
      </c>
      <c r="G74" s="1">
        <v>0.91030120849609397</v>
      </c>
    </row>
    <row r="75" spans="1:7" x14ac:dyDescent="0.45">
      <c r="A75" s="1" t="s">
        <v>743</v>
      </c>
      <c r="B75" s="1" t="s">
        <v>744</v>
      </c>
      <c r="C75" s="5" t="s">
        <v>2021</v>
      </c>
      <c r="E75" s="1" t="s">
        <v>6</v>
      </c>
      <c r="F75" s="1">
        <v>0.50355780902105995</v>
      </c>
      <c r="G75" s="1">
        <v>1.2448298136393201</v>
      </c>
    </row>
    <row r="76" spans="1:7" x14ac:dyDescent="0.45">
      <c r="A76" s="1" t="s">
        <v>747</v>
      </c>
      <c r="B76" s="1" t="s">
        <v>748</v>
      </c>
      <c r="C76" s="5" t="s">
        <v>2023</v>
      </c>
      <c r="E76" s="1" t="s">
        <v>6</v>
      </c>
      <c r="F76" s="1">
        <v>0.95669114097192398</v>
      </c>
      <c r="G76" s="1">
        <v>1.1321074167887299</v>
      </c>
    </row>
    <row r="77" spans="1:7" x14ac:dyDescent="0.45">
      <c r="A77" s="1" t="s">
        <v>749</v>
      </c>
      <c r="B77" s="1" t="s">
        <v>750</v>
      </c>
      <c r="C77" s="5" t="s">
        <v>2024</v>
      </c>
      <c r="E77" s="1" t="s">
        <v>6</v>
      </c>
      <c r="F77" s="1">
        <v>0.45699013701226598</v>
      </c>
      <c r="G77" s="1">
        <v>0.31861178080240599</v>
      </c>
    </row>
    <row r="78" spans="1:7" x14ac:dyDescent="0.45">
      <c r="A78" s="1" t="s">
        <v>2397</v>
      </c>
      <c r="B78" s="1" t="s">
        <v>774</v>
      </c>
      <c r="C78" s="5" t="s">
        <v>2036</v>
      </c>
      <c r="D78" s="1" t="s">
        <v>6</v>
      </c>
      <c r="E78" s="1" t="s">
        <v>6</v>
      </c>
      <c r="F78" s="1">
        <v>0.94929630165505796</v>
      </c>
      <c r="G78" s="1">
        <v>1.2077287038167299</v>
      </c>
    </row>
    <row r="79" spans="1:7" x14ac:dyDescent="0.45">
      <c r="A79" s="1" t="s">
        <v>2398</v>
      </c>
      <c r="B79" s="1" t="s">
        <v>778</v>
      </c>
      <c r="C79" s="5" t="s">
        <v>2038</v>
      </c>
      <c r="D79" s="1" t="s">
        <v>6</v>
      </c>
      <c r="E79" s="1" t="s">
        <v>6</v>
      </c>
      <c r="F79" s="1">
        <v>1.5654595100108499</v>
      </c>
      <c r="G79" s="1">
        <v>1.1474844614664701</v>
      </c>
    </row>
    <row r="80" spans="1:7" x14ac:dyDescent="0.45">
      <c r="A80" s="1" t="s">
        <v>2399</v>
      </c>
      <c r="B80" s="1" t="s">
        <v>118</v>
      </c>
      <c r="C80" s="5" t="s">
        <v>1604</v>
      </c>
      <c r="D80" s="1" t="s">
        <v>6</v>
      </c>
      <c r="E80" s="1" t="s">
        <v>6</v>
      </c>
      <c r="F80" s="1">
        <v>3.0087697305341199</v>
      </c>
      <c r="G80" s="1">
        <v>0.13160196940103899</v>
      </c>
    </row>
    <row r="81" spans="1:7" x14ac:dyDescent="0.45">
      <c r="A81" s="1" t="s">
        <v>2400</v>
      </c>
      <c r="B81" s="1" t="s">
        <v>1510</v>
      </c>
      <c r="C81" s="5" t="s">
        <v>2743</v>
      </c>
      <c r="D81" s="1" t="s">
        <v>6</v>
      </c>
      <c r="E81" s="1" t="s">
        <v>6</v>
      </c>
      <c r="F81" s="1">
        <v>0.47071796187732601</v>
      </c>
      <c r="G81" s="1">
        <v>1.36300150553385</v>
      </c>
    </row>
    <row r="82" spans="1:7" x14ac:dyDescent="0.45">
      <c r="A82" s="1" t="s">
        <v>2401</v>
      </c>
      <c r="B82" s="1" t="s">
        <v>792</v>
      </c>
      <c r="C82" s="5" t="s">
        <v>1706</v>
      </c>
      <c r="E82" s="1" t="s">
        <v>6</v>
      </c>
      <c r="F82" s="1">
        <v>1.39146852768174</v>
      </c>
      <c r="G82" s="1">
        <v>-0.55484135945637902</v>
      </c>
    </row>
    <row r="83" spans="1:7" x14ac:dyDescent="0.45">
      <c r="A83" s="1" t="s">
        <v>2402</v>
      </c>
      <c r="B83" s="1" t="s">
        <v>796</v>
      </c>
      <c r="C83" s="5" t="s">
        <v>2046</v>
      </c>
      <c r="E83" s="1" t="s">
        <v>6</v>
      </c>
      <c r="F83" s="1">
        <v>0.57399708915699299</v>
      </c>
      <c r="G83" s="1">
        <v>1.1655807495117201</v>
      </c>
    </row>
    <row r="84" spans="1:7" x14ac:dyDescent="0.45">
      <c r="A84" s="1" t="s">
        <v>2403</v>
      </c>
      <c r="B84" s="1" t="s">
        <v>2404</v>
      </c>
      <c r="C84" s="5" t="s">
        <v>2744</v>
      </c>
      <c r="D84" s="1" t="s">
        <v>6</v>
      </c>
      <c r="E84" s="1" t="s">
        <v>6</v>
      </c>
      <c r="F84" s="1">
        <v>0.80555921845637302</v>
      </c>
      <c r="G84" s="1">
        <v>1.3725013732910201</v>
      </c>
    </row>
    <row r="85" spans="1:7" x14ac:dyDescent="0.45">
      <c r="A85" s="1" t="s">
        <v>2405</v>
      </c>
      <c r="B85" s="1" t="s">
        <v>130</v>
      </c>
      <c r="C85" s="5" t="s">
        <v>1707</v>
      </c>
      <c r="D85" s="1" t="s">
        <v>6</v>
      </c>
      <c r="E85" s="1" t="s">
        <v>6</v>
      </c>
      <c r="F85" s="1">
        <v>0.144757519295166</v>
      </c>
      <c r="G85" s="1">
        <v>3.2643636067707101E-2</v>
      </c>
    </row>
    <row r="86" spans="1:7" x14ac:dyDescent="0.45">
      <c r="A86" s="1" t="s">
        <v>2406</v>
      </c>
      <c r="B86" s="1" t="s">
        <v>802</v>
      </c>
      <c r="C86" s="5" t="s">
        <v>1708</v>
      </c>
      <c r="D86" s="1" t="s">
        <v>6</v>
      </c>
      <c r="E86" s="1" t="s">
        <v>6</v>
      </c>
      <c r="F86" s="1">
        <v>4.4029682480987402</v>
      </c>
      <c r="G86" s="1">
        <v>0.66956138610839799</v>
      </c>
    </row>
    <row r="87" spans="1:7" x14ac:dyDescent="0.45">
      <c r="A87" s="1" t="s">
        <v>2407</v>
      </c>
      <c r="B87" s="1" t="s">
        <v>1521</v>
      </c>
      <c r="C87" s="5" t="s">
        <v>1605</v>
      </c>
      <c r="D87" s="1" t="s">
        <v>6</v>
      </c>
      <c r="E87" s="1" t="s">
        <v>6</v>
      </c>
      <c r="F87" s="1">
        <v>0.96462793788828805</v>
      </c>
      <c r="G87" s="1">
        <v>0.26641082763671903</v>
      </c>
    </row>
    <row r="88" spans="1:7" x14ac:dyDescent="0.45">
      <c r="A88" s="1" t="s">
        <v>2408</v>
      </c>
      <c r="B88" s="1" t="s">
        <v>1498</v>
      </c>
      <c r="C88" s="5" t="s">
        <v>2745</v>
      </c>
      <c r="D88" s="1" t="s">
        <v>6</v>
      </c>
      <c r="E88" s="1" t="s">
        <v>6</v>
      </c>
      <c r="F88" s="1">
        <v>2.6110840910108202</v>
      </c>
      <c r="G88" s="1">
        <v>-0.87327766418456998</v>
      </c>
    </row>
    <row r="89" spans="1:7" x14ac:dyDescent="0.45">
      <c r="A89" s="1" t="s">
        <v>2409</v>
      </c>
      <c r="B89" s="1" t="s">
        <v>804</v>
      </c>
      <c r="C89" s="5" t="s">
        <v>2049</v>
      </c>
      <c r="D89" s="1" t="s">
        <v>6</v>
      </c>
      <c r="E89" s="1" t="s">
        <v>6</v>
      </c>
      <c r="F89" s="1">
        <v>0.50480630429849405</v>
      </c>
      <c r="G89" s="1">
        <v>0.23151969909667999</v>
      </c>
    </row>
    <row r="90" spans="1:7" x14ac:dyDescent="0.45">
      <c r="A90" s="1" t="s">
        <v>807</v>
      </c>
      <c r="B90" s="1" t="s">
        <v>808</v>
      </c>
      <c r="C90" s="5" t="s">
        <v>1606</v>
      </c>
      <c r="D90" s="1" t="s">
        <v>6</v>
      </c>
      <c r="E90" s="1" t="s">
        <v>6</v>
      </c>
      <c r="F90" s="1">
        <v>2.72819131466763</v>
      </c>
      <c r="G90" s="1">
        <v>-0.97103246053060099</v>
      </c>
    </row>
    <row r="91" spans="1:7" x14ac:dyDescent="0.45">
      <c r="A91" s="1" t="s">
        <v>2410</v>
      </c>
      <c r="B91" s="1" t="s">
        <v>2411</v>
      </c>
      <c r="C91" s="5" t="s">
        <v>2746</v>
      </c>
      <c r="D91" s="1" t="s">
        <v>6</v>
      </c>
      <c r="E91" s="1" t="s">
        <v>6</v>
      </c>
      <c r="F91" s="1">
        <v>1.5458008678591899</v>
      </c>
      <c r="G91" s="1">
        <v>-0.91549491882324197</v>
      </c>
    </row>
    <row r="92" spans="1:7" x14ac:dyDescent="0.45">
      <c r="A92" s="1" t="s">
        <v>813</v>
      </c>
      <c r="B92" s="1" t="s">
        <v>814</v>
      </c>
      <c r="C92" s="5" t="s">
        <v>2053</v>
      </c>
      <c r="E92" s="1" t="s">
        <v>6</v>
      </c>
      <c r="F92" s="1">
        <v>0.46495024321004402</v>
      </c>
      <c r="G92" s="1">
        <v>0.71858469645182399</v>
      </c>
    </row>
    <row r="93" spans="1:7" x14ac:dyDescent="0.45">
      <c r="A93" s="1" t="s">
        <v>137</v>
      </c>
      <c r="B93" s="1" t="s">
        <v>138</v>
      </c>
      <c r="C93" s="5" t="s">
        <v>1833</v>
      </c>
      <c r="E93" s="1" t="s">
        <v>6</v>
      </c>
      <c r="F93" s="1">
        <v>0.131129917604285</v>
      </c>
      <c r="G93" s="1">
        <v>-0.24359194437662901</v>
      </c>
    </row>
    <row r="94" spans="1:7" x14ac:dyDescent="0.45">
      <c r="A94" s="1" t="s">
        <v>825</v>
      </c>
      <c r="B94" s="1" t="s">
        <v>826</v>
      </c>
      <c r="C94" s="5" t="s">
        <v>1608</v>
      </c>
      <c r="D94" s="1" t="s">
        <v>6</v>
      </c>
      <c r="E94" s="1" t="s">
        <v>6</v>
      </c>
      <c r="F94" s="1">
        <v>5.2843411392792996</v>
      </c>
      <c r="G94" s="1">
        <v>-0.96827316284179699</v>
      </c>
    </row>
    <row r="95" spans="1:7" x14ac:dyDescent="0.45">
      <c r="A95" s="1" t="s">
        <v>2412</v>
      </c>
      <c r="B95" s="1" t="s">
        <v>828</v>
      </c>
      <c r="C95" s="5" t="s">
        <v>2059</v>
      </c>
      <c r="E95" s="1" t="s">
        <v>6</v>
      </c>
      <c r="F95" s="1">
        <v>0.120579181470385</v>
      </c>
      <c r="G95" s="1">
        <v>0.35867500305175798</v>
      </c>
    </row>
    <row r="96" spans="1:7" x14ac:dyDescent="0.45">
      <c r="A96" s="1" t="s">
        <v>2413</v>
      </c>
      <c r="B96" s="1" t="s">
        <v>2414</v>
      </c>
      <c r="C96" s="5" t="s">
        <v>2062</v>
      </c>
      <c r="E96" s="1" t="s">
        <v>6</v>
      </c>
      <c r="F96" s="1">
        <v>1.19826945688895E-2</v>
      </c>
      <c r="G96" s="1">
        <v>4.2315165201824101E-2</v>
      </c>
    </row>
    <row r="97" spans="1:7" x14ac:dyDescent="0.45">
      <c r="A97" s="1" t="s">
        <v>837</v>
      </c>
      <c r="B97" s="1" t="s">
        <v>838</v>
      </c>
      <c r="C97" s="5" t="s">
        <v>2064</v>
      </c>
      <c r="E97" s="1" t="s">
        <v>6</v>
      </c>
      <c r="F97" s="1">
        <v>0.50531954740719898</v>
      </c>
      <c r="G97" s="1">
        <v>0.15362930297851601</v>
      </c>
    </row>
    <row r="98" spans="1:7" x14ac:dyDescent="0.45">
      <c r="A98" s="1" t="s">
        <v>2415</v>
      </c>
      <c r="B98" s="1" t="s">
        <v>140</v>
      </c>
      <c r="C98" s="5" t="s">
        <v>1609</v>
      </c>
      <c r="E98" s="1" t="s">
        <v>6</v>
      </c>
      <c r="F98" s="1">
        <v>1.5098418812454499</v>
      </c>
      <c r="G98" s="1">
        <v>0.51416206359863303</v>
      </c>
    </row>
    <row r="99" spans="1:7" x14ac:dyDescent="0.45">
      <c r="A99" s="1" t="s">
        <v>843</v>
      </c>
      <c r="B99" s="1" t="s">
        <v>844</v>
      </c>
      <c r="C99" s="5" t="s">
        <v>2067</v>
      </c>
      <c r="D99" s="1" t="s">
        <v>6</v>
      </c>
      <c r="E99" s="1" t="s">
        <v>6</v>
      </c>
      <c r="F99" s="1">
        <v>1.7405780284355801</v>
      </c>
      <c r="G99" s="1">
        <v>1.1088873545328799</v>
      </c>
    </row>
    <row r="100" spans="1:7" x14ac:dyDescent="0.45">
      <c r="A100" s="1" t="s">
        <v>2416</v>
      </c>
      <c r="B100" s="1" t="s">
        <v>1524</v>
      </c>
      <c r="C100" s="5" t="s">
        <v>1610</v>
      </c>
      <c r="D100" s="1" t="s">
        <v>6</v>
      </c>
      <c r="E100" s="1" t="s">
        <v>6</v>
      </c>
      <c r="F100" s="1">
        <v>0.141664240592973</v>
      </c>
      <c r="G100" s="1">
        <v>-4.6848932902015902E-2</v>
      </c>
    </row>
    <row r="101" spans="1:7" x14ac:dyDescent="0.45">
      <c r="A101" s="1" t="s">
        <v>847</v>
      </c>
      <c r="B101" s="1" t="s">
        <v>848</v>
      </c>
      <c r="C101" s="5" t="s">
        <v>1611</v>
      </c>
      <c r="D101" s="1" t="s">
        <v>6</v>
      </c>
      <c r="E101" s="1" t="s">
        <v>6</v>
      </c>
      <c r="F101" s="1">
        <v>1.2496789756796001</v>
      </c>
      <c r="G101" s="1">
        <v>1.22845458984375</v>
      </c>
    </row>
    <row r="102" spans="1:7" x14ac:dyDescent="0.45">
      <c r="A102" s="1" t="s">
        <v>851</v>
      </c>
      <c r="B102" s="1" t="s">
        <v>852</v>
      </c>
      <c r="C102" s="5" t="s">
        <v>1709</v>
      </c>
      <c r="D102" s="1" t="s">
        <v>6</v>
      </c>
      <c r="E102" s="1" t="s">
        <v>6</v>
      </c>
      <c r="F102" s="1">
        <v>2.19572489961707</v>
      </c>
      <c r="G102" s="1">
        <v>0.65957832336425803</v>
      </c>
    </row>
    <row r="103" spans="1:7" x14ac:dyDescent="0.45">
      <c r="A103" s="1" t="s">
        <v>2417</v>
      </c>
      <c r="B103" s="1" t="s">
        <v>426</v>
      </c>
      <c r="C103" s="5" t="s">
        <v>2747</v>
      </c>
      <c r="E103" s="1" t="s">
        <v>6</v>
      </c>
      <c r="F103" s="1">
        <v>1.0071007499834499</v>
      </c>
      <c r="G103" s="1">
        <v>0.352608998616535</v>
      </c>
    </row>
    <row r="104" spans="1:7" x14ac:dyDescent="0.45">
      <c r="A104" s="1" t="s">
        <v>143</v>
      </c>
      <c r="B104" s="1" t="s">
        <v>144</v>
      </c>
      <c r="C104" s="5" t="s">
        <v>1710</v>
      </c>
      <c r="D104" s="1" t="s">
        <v>6</v>
      </c>
      <c r="E104" s="1" t="s">
        <v>6</v>
      </c>
      <c r="F104" s="1">
        <v>2.0685224022602799</v>
      </c>
      <c r="G104" s="1">
        <v>0.31162452697753901</v>
      </c>
    </row>
    <row r="105" spans="1:7" x14ac:dyDescent="0.45">
      <c r="A105" s="1" t="s">
        <v>2418</v>
      </c>
      <c r="B105" s="1" t="s">
        <v>146</v>
      </c>
      <c r="C105" s="5" t="s">
        <v>1612</v>
      </c>
      <c r="F105" s="1">
        <v>0.54814036823970702</v>
      </c>
      <c r="G105" s="1">
        <v>0.47400983174641798</v>
      </c>
    </row>
    <row r="106" spans="1:7" x14ac:dyDescent="0.45">
      <c r="A106" s="1" t="s">
        <v>147</v>
      </c>
      <c r="B106" s="1" t="s">
        <v>148</v>
      </c>
      <c r="C106" s="5" t="s">
        <v>1613</v>
      </c>
      <c r="E106" s="1" t="s">
        <v>6</v>
      </c>
      <c r="F106" s="1">
        <v>8.4239201603734904E-4</v>
      </c>
      <c r="G106" s="1">
        <v>-7.7120463053503797E-4</v>
      </c>
    </row>
    <row r="107" spans="1:7" x14ac:dyDescent="0.45">
      <c r="A107" s="1" t="s">
        <v>2419</v>
      </c>
      <c r="B107" s="1" t="s">
        <v>150</v>
      </c>
      <c r="C107" s="5" t="s">
        <v>1614</v>
      </c>
      <c r="D107" s="1" t="s">
        <v>6</v>
      </c>
      <c r="E107" s="1" t="s">
        <v>6</v>
      </c>
      <c r="F107" s="1">
        <v>2.2217664920623998</v>
      </c>
      <c r="G107" s="1">
        <v>0.57529958089192601</v>
      </c>
    </row>
    <row r="108" spans="1:7" x14ac:dyDescent="0.45">
      <c r="A108" s="1" t="s">
        <v>2420</v>
      </c>
      <c r="B108" s="1" t="s">
        <v>428</v>
      </c>
      <c r="C108" s="5" t="s">
        <v>2748</v>
      </c>
      <c r="D108" s="1" t="s">
        <v>6</v>
      </c>
      <c r="E108" s="1" t="s">
        <v>6</v>
      </c>
      <c r="F108" s="1">
        <v>2.4805878139141999</v>
      </c>
      <c r="G108" s="1">
        <v>0.62649917602539096</v>
      </c>
    </row>
    <row r="109" spans="1:7" x14ac:dyDescent="0.45">
      <c r="A109" s="1" t="s">
        <v>2421</v>
      </c>
      <c r="B109" s="1" t="s">
        <v>1555</v>
      </c>
      <c r="C109" s="5" t="s">
        <v>1711</v>
      </c>
      <c r="D109" s="1" t="s">
        <v>6</v>
      </c>
      <c r="E109" s="1" t="s">
        <v>6</v>
      </c>
      <c r="F109" s="1">
        <v>2.5356993309357199</v>
      </c>
      <c r="G109" s="1">
        <v>0.40863545735676998</v>
      </c>
    </row>
    <row r="110" spans="1:7" x14ac:dyDescent="0.45">
      <c r="A110" s="1" t="s">
        <v>2422</v>
      </c>
      <c r="B110" s="1" t="s">
        <v>154</v>
      </c>
      <c r="C110" s="5" t="s">
        <v>1615</v>
      </c>
      <c r="F110" s="1">
        <v>0.593454163480581</v>
      </c>
      <c r="G110" s="1">
        <v>0.177502314249672</v>
      </c>
    </row>
    <row r="111" spans="1:7" x14ac:dyDescent="0.45">
      <c r="A111" s="1" t="s">
        <v>2423</v>
      </c>
      <c r="B111" s="1" t="s">
        <v>156</v>
      </c>
      <c r="C111" s="5" t="s">
        <v>1616</v>
      </c>
      <c r="E111" s="1" t="s">
        <v>6</v>
      </c>
      <c r="F111" s="1">
        <v>1.30209133303956</v>
      </c>
      <c r="G111" s="1">
        <v>0.65465545654296897</v>
      </c>
    </row>
    <row r="112" spans="1:7" x14ac:dyDescent="0.45">
      <c r="A112" s="1" t="s">
        <v>855</v>
      </c>
      <c r="B112" s="1" t="s">
        <v>856</v>
      </c>
      <c r="C112" s="5" t="s">
        <v>2070</v>
      </c>
      <c r="E112" s="1" t="s">
        <v>6</v>
      </c>
      <c r="F112" s="1">
        <v>0.55942098558250897</v>
      </c>
      <c r="G112" s="1">
        <v>0.422824223836262</v>
      </c>
    </row>
    <row r="113" spans="1:7" x14ac:dyDescent="0.45">
      <c r="A113" s="1" t="s">
        <v>2424</v>
      </c>
      <c r="B113" s="1" t="s">
        <v>1526</v>
      </c>
      <c r="C113" s="5" t="s">
        <v>1617</v>
      </c>
      <c r="F113" s="1">
        <v>2.2855103018297198</v>
      </c>
      <c r="G113" s="1">
        <v>0.82329432169596095</v>
      </c>
    </row>
    <row r="114" spans="1:7" x14ac:dyDescent="0.45">
      <c r="A114" s="1" t="s">
        <v>2425</v>
      </c>
      <c r="B114" s="1" t="s">
        <v>864</v>
      </c>
      <c r="C114" s="5" t="s">
        <v>1619</v>
      </c>
      <c r="F114" s="1">
        <v>3.3664772966148901</v>
      </c>
      <c r="G114" s="1">
        <v>0.61309941609700802</v>
      </c>
    </row>
    <row r="115" spans="1:7" x14ac:dyDescent="0.45">
      <c r="A115" s="1" t="s">
        <v>2426</v>
      </c>
      <c r="B115" s="1" t="s">
        <v>2427</v>
      </c>
      <c r="C115" s="5" t="s">
        <v>2074</v>
      </c>
      <c r="D115" s="1" t="s">
        <v>6</v>
      </c>
      <c r="E115" s="1" t="s">
        <v>6</v>
      </c>
      <c r="F115" s="1">
        <v>0.56016704444363397</v>
      </c>
      <c r="G115" s="1">
        <v>0.81402142842610903</v>
      </c>
    </row>
    <row r="116" spans="1:7" x14ac:dyDescent="0.45">
      <c r="A116" s="1" t="s">
        <v>2428</v>
      </c>
      <c r="B116" s="1" t="s">
        <v>868</v>
      </c>
      <c r="C116" s="5" t="s">
        <v>2075</v>
      </c>
      <c r="D116" s="1" t="s">
        <v>6</v>
      </c>
      <c r="E116" s="1" t="s">
        <v>6</v>
      </c>
      <c r="F116" s="1">
        <v>0.51552648381758404</v>
      </c>
      <c r="G116" s="1">
        <v>0.66783142089843806</v>
      </c>
    </row>
    <row r="117" spans="1:7" x14ac:dyDescent="0.45">
      <c r="A117" s="1" t="s">
        <v>2429</v>
      </c>
      <c r="B117" s="1" t="s">
        <v>870</v>
      </c>
      <c r="C117" s="5" t="s">
        <v>2076</v>
      </c>
      <c r="E117" s="1" t="s">
        <v>6</v>
      </c>
      <c r="F117" s="1">
        <v>2.3173617703065998</v>
      </c>
      <c r="G117" s="1">
        <v>0.45699882507324202</v>
      </c>
    </row>
    <row r="118" spans="1:7" x14ac:dyDescent="0.45">
      <c r="A118" s="1" t="s">
        <v>871</v>
      </c>
      <c r="B118" s="1" t="s">
        <v>872</v>
      </c>
      <c r="C118" s="5" t="s">
        <v>1712</v>
      </c>
      <c r="E118" s="1" t="s">
        <v>6</v>
      </c>
      <c r="F118" s="1">
        <v>2.5060685552718001</v>
      </c>
      <c r="G118" s="1">
        <v>0.82693417867024599</v>
      </c>
    </row>
    <row r="119" spans="1:7" x14ac:dyDescent="0.45">
      <c r="A119" s="1" t="s">
        <v>875</v>
      </c>
      <c r="B119" s="1" t="s">
        <v>876</v>
      </c>
      <c r="C119" s="5" t="s">
        <v>1714</v>
      </c>
      <c r="F119" s="1">
        <v>3.3696988212423902</v>
      </c>
      <c r="G119" s="1">
        <v>-0.60245259602864498</v>
      </c>
    </row>
    <row r="120" spans="1:7" x14ac:dyDescent="0.45">
      <c r="A120" s="1" t="s">
        <v>2430</v>
      </c>
      <c r="B120" s="1" t="s">
        <v>880</v>
      </c>
      <c r="C120" s="5" t="s">
        <v>1620</v>
      </c>
      <c r="D120" s="1" t="s">
        <v>6</v>
      </c>
      <c r="E120" s="1" t="s">
        <v>6</v>
      </c>
      <c r="F120" s="1">
        <v>4.0892409134165097</v>
      </c>
      <c r="G120" s="1">
        <v>-0.97864087422688695</v>
      </c>
    </row>
    <row r="121" spans="1:7" x14ac:dyDescent="0.45">
      <c r="A121" s="1" t="s">
        <v>2431</v>
      </c>
      <c r="B121" s="1" t="s">
        <v>884</v>
      </c>
      <c r="C121" s="5" t="s">
        <v>2079</v>
      </c>
      <c r="E121" s="1" t="s">
        <v>6</v>
      </c>
      <c r="F121" s="1">
        <v>0.114365078455009</v>
      </c>
      <c r="G121" s="1">
        <v>9.1672261555991993E-2</v>
      </c>
    </row>
    <row r="122" spans="1:7" x14ac:dyDescent="0.45">
      <c r="A122" s="1" t="s">
        <v>887</v>
      </c>
      <c r="B122" s="1" t="s">
        <v>888</v>
      </c>
      <c r="C122" s="5" t="s">
        <v>2080</v>
      </c>
      <c r="F122" s="1">
        <v>0.394243213894512</v>
      </c>
      <c r="G122" s="1">
        <v>-0.55481656392415202</v>
      </c>
    </row>
    <row r="123" spans="1:7" x14ac:dyDescent="0.45">
      <c r="A123" s="1" t="s">
        <v>891</v>
      </c>
      <c r="B123" s="1" t="s">
        <v>892</v>
      </c>
      <c r="C123" s="5" t="s">
        <v>1716</v>
      </c>
      <c r="F123" s="1">
        <v>2.6292393739537001</v>
      </c>
      <c r="G123" s="1">
        <v>-0.88970375061035201</v>
      </c>
    </row>
    <row r="124" spans="1:7" x14ac:dyDescent="0.45">
      <c r="A124" s="1" t="s">
        <v>899</v>
      </c>
      <c r="B124" s="1" t="s">
        <v>900</v>
      </c>
      <c r="C124" s="5" t="s">
        <v>2084</v>
      </c>
      <c r="E124" s="1" t="s">
        <v>6</v>
      </c>
      <c r="F124" s="1">
        <v>1.5862384291848299</v>
      </c>
      <c r="G124" s="1">
        <v>1.07632954915364</v>
      </c>
    </row>
    <row r="125" spans="1:7" x14ac:dyDescent="0.45">
      <c r="A125" s="1" t="s">
        <v>2432</v>
      </c>
      <c r="B125" s="1" t="s">
        <v>904</v>
      </c>
      <c r="C125" s="5" t="s">
        <v>2086</v>
      </c>
      <c r="E125" s="1" t="s">
        <v>6</v>
      </c>
      <c r="F125" s="1">
        <v>0.93489176366357796</v>
      </c>
      <c r="G125" s="1">
        <v>1.2144718170166</v>
      </c>
    </row>
    <row r="126" spans="1:7" x14ac:dyDescent="0.45">
      <c r="A126" s="1" t="s">
        <v>2433</v>
      </c>
      <c r="B126" s="1" t="s">
        <v>172</v>
      </c>
      <c r="C126" s="5" t="s">
        <v>1623</v>
      </c>
      <c r="E126" s="1" t="s">
        <v>6</v>
      </c>
      <c r="F126" s="1">
        <v>1.0222067786757201</v>
      </c>
      <c r="G126" s="1">
        <v>0.404022216796875</v>
      </c>
    </row>
    <row r="127" spans="1:7" x14ac:dyDescent="0.45">
      <c r="A127" s="1" t="s">
        <v>173</v>
      </c>
      <c r="B127" s="1" t="s">
        <v>174</v>
      </c>
      <c r="C127" s="5" t="s">
        <v>1624</v>
      </c>
      <c r="D127" s="1" t="s">
        <v>6</v>
      </c>
      <c r="E127" s="1" t="s">
        <v>6</v>
      </c>
      <c r="F127" s="1">
        <v>1.42846035802385</v>
      </c>
      <c r="G127" s="1">
        <v>0.42904599507649599</v>
      </c>
    </row>
    <row r="128" spans="1:7" x14ac:dyDescent="0.45">
      <c r="A128" s="1" t="s">
        <v>907</v>
      </c>
      <c r="B128" s="1" t="s">
        <v>908</v>
      </c>
      <c r="C128" s="5" t="s">
        <v>2088</v>
      </c>
      <c r="E128" s="1" t="s">
        <v>6</v>
      </c>
      <c r="F128" s="1">
        <v>2.3892016971909702</v>
      </c>
      <c r="G128" s="1">
        <v>0.819189707438152</v>
      </c>
    </row>
    <row r="129" spans="1:7" x14ac:dyDescent="0.45">
      <c r="A129" s="1" t="s">
        <v>2434</v>
      </c>
      <c r="B129" s="1" t="s">
        <v>1557</v>
      </c>
      <c r="C129" s="5" t="s">
        <v>1717</v>
      </c>
      <c r="E129" s="1" t="s">
        <v>6</v>
      </c>
      <c r="F129" s="1">
        <v>1.68592469948068</v>
      </c>
      <c r="G129" s="1">
        <v>0.73996353149414096</v>
      </c>
    </row>
    <row r="130" spans="1:7" x14ac:dyDescent="0.45">
      <c r="A130" s="1" t="s">
        <v>2435</v>
      </c>
      <c r="B130" s="1" t="s">
        <v>2436</v>
      </c>
      <c r="C130" s="5" t="s">
        <v>2093</v>
      </c>
      <c r="D130" s="1" t="s">
        <v>6</v>
      </c>
      <c r="E130" s="1" t="s">
        <v>6</v>
      </c>
      <c r="F130" s="1">
        <v>0.40459268824681499</v>
      </c>
      <c r="G130" s="1">
        <v>0.221542358398438</v>
      </c>
    </row>
    <row r="131" spans="1:7" x14ac:dyDescent="0.45">
      <c r="A131" s="1" t="s">
        <v>2437</v>
      </c>
      <c r="B131" s="1" t="s">
        <v>928</v>
      </c>
      <c r="C131" s="5" t="s">
        <v>1719</v>
      </c>
      <c r="D131" s="1" t="s">
        <v>6</v>
      </c>
      <c r="E131" s="1" t="s">
        <v>6</v>
      </c>
      <c r="F131" s="1">
        <v>2.5851181990923799</v>
      </c>
      <c r="G131" s="1">
        <v>0.448254267374676</v>
      </c>
    </row>
    <row r="132" spans="1:7" x14ac:dyDescent="0.45">
      <c r="A132" s="1" t="s">
        <v>2438</v>
      </c>
      <c r="B132" s="1" t="s">
        <v>190</v>
      </c>
      <c r="C132" s="5" t="s">
        <v>1721</v>
      </c>
      <c r="D132" s="1" t="s">
        <v>6</v>
      </c>
      <c r="E132" s="1" t="s">
        <v>6</v>
      </c>
      <c r="F132" s="1">
        <v>5.7242899663836502</v>
      </c>
      <c r="G132" s="1">
        <v>-0.97375869750976596</v>
      </c>
    </row>
    <row r="133" spans="1:7" x14ac:dyDescent="0.45">
      <c r="A133" s="1" t="s">
        <v>935</v>
      </c>
      <c r="B133" s="1" t="s">
        <v>936</v>
      </c>
      <c r="C133" s="5" t="s">
        <v>2099</v>
      </c>
      <c r="D133" s="1" t="s">
        <v>6</v>
      </c>
      <c r="E133" s="1" t="s">
        <v>6</v>
      </c>
      <c r="F133" s="1">
        <v>0.16936914675578399</v>
      </c>
      <c r="G133" s="1">
        <v>4.5496622721351798E-2</v>
      </c>
    </row>
    <row r="134" spans="1:7" x14ac:dyDescent="0.45">
      <c r="A134" s="1" t="s">
        <v>2439</v>
      </c>
      <c r="B134" s="1" t="s">
        <v>194</v>
      </c>
      <c r="C134" s="5" t="s">
        <v>1626</v>
      </c>
      <c r="D134" s="1" t="s">
        <v>6</v>
      </c>
      <c r="E134" s="1" t="s">
        <v>6</v>
      </c>
      <c r="F134" s="1">
        <v>3.0525607093803901</v>
      </c>
      <c r="G134" s="1">
        <v>-0.93656539916992199</v>
      </c>
    </row>
    <row r="135" spans="1:7" x14ac:dyDescent="0.45">
      <c r="A135" s="1" t="s">
        <v>2441</v>
      </c>
      <c r="B135" s="1" t="s">
        <v>2442</v>
      </c>
      <c r="C135" s="5" t="s">
        <v>2440</v>
      </c>
      <c r="E135" s="1" t="s">
        <v>6</v>
      </c>
      <c r="F135" s="1">
        <v>0.77313335176930598</v>
      </c>
      <c r="G135" s="1">
        <v>0.90900929768880401</v>
      </c>
    </row>
    <row r="136" spans="1:7" x14ac:dyDescent="0.45">
      <c r="A136" s="1" t="s">
        <v>2443</v>
      </c>
      <c r="B136" s="1" t="s">
        <v>2444</v>
      </c>
      <c r="C136" s="5" t="s">
        <v>2101</v>
      </c>
      <c r="E136" s="1" t="s">
        <v>6</v>
      </c>
      <c r="F136" s="1">
        <v>1.0504236155487201</v>
      </c>
      <c r="G136" s="1">
        <v>1.2403214772542299</v>
      </c>
    </row>
    <row r="137" spans="1:7" x14ac:dyDescent="0.45">
      <c r="A137" s="1" t="s">
        <v>943</v>
      </c>
      <c r="B137" s="1" t="s">
        <v>944</v>
      </c>
      <c r="C137" s="5" t="s">
        <v>1724</v>
      </c>
      <c r="D137" s="1" t="s">
        <v>6</v>
      </c>
      <c r="E137" s="1" t="s">
        <v>6</v>
      </c>
      <c r="F137" s="1">
        <v>0.49438587549409102</v>
      </c>
      <c r="G137" s="1">
        <v>-0.216555913289387</v>
      </c>
    </row>
    <row r="138" spans="1:7" x14ac:dyDescent="0.45">
      <c r="A138" s="1" t="s">
        <v>953</v>
      </c>
      <c r="B138" s="1" t="s">
        <v>954</v>
      </c>
      <c r="C138" s="5" t="s">
        <v>2107</v>
      </c>
      <c r="D138" s="1" t="s">
        <v>6</v>
      </c>
      <c r="E138" s="1" t="s">
        <v>6</v>
      </c>
      <c r="F138" s="1">
        <v>0.20203941724815599</v>
      </c>
      <c r="G138" s="1">
        <v>0.37644322713216</v>
      </c>
    </row>
    <row r="139" spans="1:7" x14ac:dyDescent="0.45">
      <c r="A139" s="1" t="s">
        <v>955</v>
      </c>
      <c r="B139" s="1" t="s">
        <v>956</v>
      </c>
      <c r="C139" s="5" t="s">
        <v>2108</v>
      </c>
      <c r="E139" s="1" t="s">
        <v>6</v>
      </c>
      <c r="F139" s="1">
        <v>1.2856934422519</v>
      </c>
      <c r="G139" s="1">
        <v>1.1466013590494799</v>
      </c>
    </row>
    <row r="140" spans="1:7" x14ac:dyDescent="0.45">
      <c r="A140" s="1" t="s">
        <v>197</v>
      </c>
      <c r="B140" s="1" t="s">
        <v>198</v>
      </c>
      <c r="C140" s="5" t="s">
        <v>1627</v>
      </c>
      <c r="E140" s="1" t="s">
        <v>6</v>
      </c>
      <c r="F140" s="1">
        <v>1.5900439054973701</v>
      </c>
      <c r="G140" s="1">
        <v>-1.1599909464518201</v>
      </c>
    </row>
    <row r="141" spans="1:7" x14ac:dyDescent="0.45">
      <c r="A141" s="1" t="s">
        <v>963</v>
      </c>
      <c r="B141" s="1" t="s">
        <v>964</v>
      </c>
      <c r="C141" s="5" t="s">
        <v>2112</v>
      </c>
      <c r="D141" s="1" t="s">
        <v>6</v>
      </c>
      <c r="E141" s="1" t="s">
        <v>6</v>
      </c>
      <c r="F141" s="1">
        <v>0.10306947555009</v>
      </c>
      <c r="G141" s="1">
        <v>-8.2930246988933504E-2</v>
      </c>
    </row>
    <row r="142" spans="1:7" x14ac:dyDescent="0.45">
      <c r="A142" s="1" t="s">
        <v>2445</v>
      </c>
      <c r="B142" s="1" t="s">
        <v>966</v>
      </c>
      <c r="C142" s="5" t="s">
        <v>2113</v>
      </c>
      <c r="E142" s="1" t="s">
        <v>6</v>
      </c>
      <c r="F142" s="1">
        <v>0.46003639841757299</v>
      </c>
      <c r="G142" s="1">
        <v>-0.37855021158853902</v>
      </c>
    </row>
    <row r="143" spans="1:7" x14ac:dyDescent="0.45">
      <c r="A143" s="1" t="s">
        <v>211</v>
      </c>
      <c r="B143" s="1" t="s">
        <v>212</v>
      </c>
      <c r="C143" s="5" t="s">
        <v>1628</v>
      </c>
      <c r="E143" s="1" t="s">
        <v>6</v>
      </c>
      <c r="F143" s="1">
        <v>1.3816750265162201</v>
      </c>
      <c r="G143" s="1">
        <v>0.31874974568685099</v>
      </c>
    </row>
    <row r="144" spans="1:7" x14ac:dyDescent="0.45">
      <c r="A144" s="1" t="s">
        <v>971</v>
      </c>
      <c r="B144" s="1" t="s">
        <v>972</v>
      </c>
      <c r="C144" s="5" t="s">
        <v>1629</v>
      </c>
      <c r="E144" s="1" t="s">
        <v>6</v>
      </c>
      <c r="F144" s="1">
        <v>2.9004882101338398</v>
      </c>
      <c r="G144" s="1">
        <v>-1.0050055185953799</v>
      </c>
    </row>
    <row r="145" spans="1:7" x14ac:dyDescent="0.45">
      <c r="A145" s="1" t="s">
        <v>2446</v>
      </c>
      <c r="B145" s="1" t="s">
        <v>980</v>
      </c>
      <c r="C145" s="5" t="s">
        <v>2119</v>
      </c>
      <c r="E145" s="1" t="s">
        <v>6</v>
      </c>
      <c r="F145" s="1">
        <v>1.05056786796934</v>
      </c>
      <c r="G145" s="1">
        <v>0.63848114013671897</v>
      </c>
    </row>
    <row r="146" spans="1:7" x14ac:dyDescent="0.45">
      <c r="A146" s="1" t="s">
        <v>995</v>
      </c>
      <c r="B146" s="1" t="s">
        <v>996</v>
      </c>
      <c r="C146" s="5" t="s">
        <v>2127</v>
      </c>
      <c r="F146" s="1">
        <v>0.92393570711460205</v>
      </c>
      <c r="G146" s="1">
        <v>-0.53554789225260502</v>
      </c>
    </row>
    <row r="147" spans="1:7" x14ac:dyDescent="0.45">
      <c r="A147" s="1" t="s">
        <v>2447</v>
      </c>
      <c r="B147" s="1" t="s">
        <v>1002</v>
      </c>
      <c r="C147" s="5" t="s">
        <v>2130</v>
      </c>
      <c r="D147" s="1" t="s">
        <v>6</v>
      </c>
      <c r="E147" s="1" t="s">
        <v>6</v>
      </c>
      <c r="F147" s="1">
        <v>0.54982619360609297</v>
      </c>
      <c r="G147" s="1">
        <v>1.4255218505859399</v>
      </c>
    </row>
    <row r="148" spans="1:7" x14ac:dyDescent="0.45">
      <c r="A148" s="1" t="s">
        <v>2448</v>
      </c>
      <c r="B148" s="1" t="s">
        <v>1010</v>
      </c>
      <c r="C148" s="5" t="s">
        <v>2134</v>
      </c>
      <c r="D148" s="1" t="s">
        <v>6</v>
      </c>
      <c r="E148" s="1" t="s">
        <v>6</v>
      </c>
      <c r="F148" s="1">
        <v>1.45717421200277</v>
      </c>
      <c r="G148" s="1">
        <v>1.2118288675944</v>
      </c>
    </row>
    <row r="149" spans="1:7" x14ac:dyDescent="0.45">
      <c r="A149" s="1" t="s">
        <v>2449</v>
      </c>
      <c r="B149" s="1" t="s">
        <v>232</v>
      </c>
      <c r="C149" s="5" t="s">
        <v>1632</v>
      </c>
      <c r="D149" s="1" t="s">
        <v>6</v>
      </c>
      <c r="E149" s="1" t="s">
        <v>6</v>
      </c>
      <c r="F149" s="1">
        <v>3.2795672218776399</v>
      </c>
      <c r="G149" s="1">
        <v>0.747314453125</v>
      </c>
    </row>
    <row r="150" spans="1:7" x14ac:dyDescent="0.45">
      <c r="A150" s="1" t="s">
        <v>2450</v>
      </c>
      <c r="B150" s="1" t="s">
        <v>1016</v>
      </c>
      <c r="C150" s="5" t="s">
        <v>1634</v>
      </c>
      <c r="D150" s="1" t="s">
        <v>6</v>
      </c>
      <c r="E150" s="1" t="s">
        <v>6</v>
      </c>
      <c r="F150" s="1">
        <v>2.02312640726467</v>
      </c>
      <c r="G150" s="1">
        <v>0.32614199320475401</v>
      </c>
    </row>
    <row r="151" spans="1:7" x14ac:dyDescent="0.45">
      <c r="A151" s="1" t="s">
        <v>1017</v>
      </c>
      <c r="B151" s="1" t="s">
        <v>1018</v>
      </c>
      <c r="C151" s="5" t="s">
        <v>2137</v>
      </c>
      <c r="E151" s="1" t="s">
        <v>6</v>
      </c>
      <c r="F151" s="1">
        <v>0.86051649591229096</v>
      </c>
      <c r="G151" s="1">
        <v>0.57032203674316395</v>
      </c>
    </row>
    <row r="152" spans="1:7" x14ac:dyDescent="0.45">
      <c r="A152" s="1" t="s">
        <v>243</v>
      </c>
      <c r="B152" s="1" t="s">
        <v>244</v>
      </c>
      <c r="C152" s="5" t="s">
        <v>1858</v>
      </c>
      <c r="E152" s="1" t="s">
        <v>6</v>
      </c>
      <c r="F152" s="1">
        <v>1.3089262173992999</v>
      </c>
      <c r="G152" s="1">
        <v>1.1934000651041601</v>
      </c>
    </row>
    <row r="153" spans="1:7" x14ac:dyDescent="0.45">
      <c r="A153" s="1" t="s">
        <v>2451</v>
      </c>
      <c r="B153" s="1" t="s">
        <v>1034</v>
      </c>
      <c r="C153" s="5" t="s">
        <v>1731</v>
      </c>
      <c r="D153" s="1" t="s">
        <v>6</v>
      </c>
      <c r="E153" s="1" t="s">
        <v>6</v>
      </c>
      <c r="F153" s="1">
        <v>3.4918149078209302</v>
      </c>
      <c r="G153" s="1">
        <v>-0.99069150288899599</v>
      </c>
    </row>
    <row r="154" spans="1:7" x14ac:dyDescent="0.45">
      <c r="A154" s="1" t="s">
        <v>1037</v>
      </c>
      <c r="B154" s="1" t="s">
        <v>1038</v>
      </c>
      <c r="C154" s="5" t="s">
        <v>1732</v>
      </c>
      <c r="D154" s="1" t="s">
        <v>6</v>
      </c>
      <c r="E154" s="1" t="s">
        <v>6</v>
      </c>
      <c r="F154" s="1">
        <v>0.71570319358197598</v>
      </c>
      <c r="G154" s="1">
        <v>-0.26989173889160201</v>
      </c>
    </row>
    <row r="155" spans="1:7" x14ac:dyDescent="0.45">
      <c r="A155" s="1" t="s">
        <v>2452</v>
      </c>
      <c r="B155" s="1" t="s">
        <v>1561</v>
      </c>
      <c r="C155" s="5" t="s">
        <v>1733</v>
      </c>
      <c r="D155" s="1" t="s">
        <v>6</v>
      </c>
      <c r="E155" s="1" t="s">
        <v>6</v>
      </c>
      <c r="F155" s="1">
        <v>0.23205287490400001</v>
      </c>
      <c r="G155" s="1">
        <v>-0.36188252766927298</v>
      </c>
    </row>
    <row r="156" spans="1:7" x14ac:dyDescent="0.45">
      <c r="A156" s="1" t="s">
        <v>2453</v>
      </c>
      <c r="B156" s="1" t="s">
        <v>1044</v>
      </c>
      <c r="C156" s="5" t="s">
        <v>2148</v>
      </c>
      <c r="D156" s="1" t="s">
        <v>6</v>
      </c>
      <c r="E156" s="1" t="s">
        <v>6</v>
      </c>
      <c r="F156" s="1">
        <v>0.78638471131571097</v>
      </c>
      <c r="G156" s="1">
        <v>1.0424048105875601</v>
      </c>
    </row>
    <row r="157" spans="1:7" x14ac:dyDescent="0.45">
      <c r="A157" s="1" t="s">
        <v>1045</v>
      </c>
      <c r="B157" s="1" t="s">
        <v>1046</v>
      </c>
      <c r="C157" s="5" t="s">
        <v>2149</v>
      </c>
      <c r="D157" s="1" t="s">
        <v>6</v>
      </c>
      <c r="E157" s="1" t="s">
        <v>6</v>
      </c>
      <c r="F157" s="1">
        <v>1.2126362537637401</v>
      </c>
      <c r="G157" s="1">
        <v>0.23889859517415199</v>
      </c>
    </row>
    <row r="158" spans="1:7" x14ac:dyDescent="0.45">
      <c r="A158" s="1" t="s">
        <v>2454</v>
      </c>
      <c r="B158" s="1" t="s">
        <v>1562</v>
      </c>
      <c r="C158" s="5" t="s">
        <v>1734</v>
      </c>
      <c r="D158" s="1" t="s">
        <v>6</v>
      </c>
      <c r="E158" s="1" t="s">
        <v>6</v>
      </c>
      <c r="F158" s="1">
        <v>0.78480946722812905</v>
      </c>
      <c r="G158" s="1">
        <v>-0.63973490397135502</v>
      </c>
    </row>
    <row r="159" spans="1:7" x14ac:dyDescent="0.45">
      <c r="A159" s="1" t="s">
        <v>2455</v>
      </c>
      <c r="B159" s="1" t="s">
        <v>1533</v>
      </c>
      <c r="C159" s="5" t="s">
        <v>1637</v>
      </c>
      <c r="E159" s="1" t="s">
        <v>6</v>
      </c>
      <c r="F159" s="1">
        <v>3.6028973448347998</v>
      </c>
      <c r="G159" s="1">
        <v>-0.89730135599771899</v>
      </c>
    </row>
    <row r="160" spans="1:7" x14ac:dyDescent="0.45">
      <c r="A160" s="1" t="s">
        <v>255</v>
      </c>
      <c r="B160" s="1" t="s">
        <v>256</v>
      </c>
      <c r="C160" s="5" t="s">
        <v>1638</v>
      </c>
      <c r="D160" s="1" t="s">
        <v>6</v>
      </c>
      <c r="E160" s="1" t="s">
        <v>6</v>
      </c>
      <c r="F160" s="1">
        <v>3.6483450621637501</v>
      </c>
      <c r="G160" s="1">
        <v>-0.92527389526367199</v>
      </c>
    </row>
    <row r="161" spans="1:7" x14ac:dyDescent="0.45">
      <c r="A161" s="1" t="s">
        <v>2456</v>
      </c>
      <c r="B161" s="1" t="s">
        <v>1054</v>
      </c>
      <c r="C161" s="5" t="s">
        <v>2152</v>
      </c>
      <c r="D161" s="1" t="s">
        <v>6</v>
      </c>
      <c r="E161" s="1" t="s">
        <v>6</v>
      </c>
      <c r="F161" s="1">
        <v>1.0542953664821899</v>
      </c>
      <c r="G161" s="1">
        <v>-0.58379109700521103</v>
      </c>
    </row>
    <row r="162" spans="1:7" x14ac:dyDescent="0.45">
      <c r="A162" s="1" t="s">
        <v>1061</v>
      </c>
      <c r="B162" s="1" t="s">
        <v>1062</v>
      </c>
      <c r="C162" s="5" t="s">
        <v>1736</v>
      </c>
      <c r="D162" s="1" t="s">
        <v>6</v>
      </c>
      <c r="E162" s="1" t="s">
        <v>6</v>
      </c>
      <c r="F162" s="1">
        <v>2.6316448371116001</v>
      </c>
      <c r="G162" s="1">
        <v>-0.87734921773274599</v>
      </c>
    </row>
    <row r="163" spans="1:7" x14ac:dyDescent="0.45">
      <c r="A163" s="1" t="s">
        <v>2457</v>
      </c>
      <c r="B163" s="1" t="s">
        <v>1064</v>
      </c>
      <c r="C163" s="5" t="s">
        <v>2156</v>
      </c>
      <c r="D163" s="1" t="s">
        <v>6</v>
      </c>
      <c r="E163" s="1" t="s">
        <v>6</v>
      </c>
      <c r="F163" s="1">
        <v>0.73982913639320302</v>
      </c>
      <c r="G163" s="1">
        <v>1.38794072469075</v>
      </c>
    </row>
    <row r="164" spans="1:7" x14ac:dyDescent="0.45">
      <c r="A164" s="1" t="s">
        <v>2458</v>
      </c>
      <c r="B164" s="1" t="s">
        <v>262</v>
      </c>
      <c r="C164" s="5" t="s">
        <v>1640</v>
      </c>
      <c r="D164" s="1" t="s">
        <v>6</v>
      </c>
      <c r="E164" s="1" t="s">
        <v>6</v>
      </c>
      <c r="F164" s="1">
        <v>1.8121683794417101</v>
      </c>
      <c r="G164" s="1">
        <v>0.92103195190429699</v>
      </c>
    </row>
    <row r="165" spans="1:7" x14ac:dyDescent="0.45">
      <c r="A165" s="1" t="s">
        <v>263</v>
      </c>
      <c r="B165" s="1" t="s">
        <v>264</v>
      </c>
      <c r="C165" s="5" t="s">
        <v>1862</v>
      </c>
      <c r="D165" s="1" t="s">
        <v>6</v>
      </c>
      <c r="E165" s="1" t="s">
        <v>6</v>
      </c>
      <c r="F165" s="1">
        <v>0.61633631339093697</v>
      </c>
      <c r="G165" s="1">
        <v>1.5468304951985701</v>
      </c>
    </row>
    <row r="166" spans="1:7" x14ac:dyDescent="0.45">
      <c r="A166" s="1" t="s">
        <v>2459</v>
      </c>
      <c r="B166" s="1" t="s">
        <v>1535</v>
      </c>
      <c r="C166" s="5" t="s">
        <v>1641</v>
      </c>
      <c r="D166" s="1" t="s">
        <v>6</v>
      </c>
      <c r="E166" s="1" t="s">
        <v>6</v>
      </c>
      <c r="F166" s="1">
        <v>1.84254171406439</v>
      </c>
      <c r="G166" s="1">
        <v>-0.76540247599283995</v>
      </c>
    </row>
    <row r="167" spans="1:7" x14ac:dyDescent="0.45">
      <c r="A167" s="1" t="s">
        <v>2460</v>
      </c>
      <c r="B167" s="1" t="s">
        <v>1072</v>
      </c>
      <c r="C167" s="5" t="s">
        <v>1642</v>
      </c>
      <c r="D167" s="1" t="s">
        <v>6</v>
      </c>
      <c r="E167" s="1" t="s">
        <v>6</v>
      </c>
      <c r="F167" s="1">
        <v>2.67892834795403</v>
      </c>
      <c r="G167" s="1">
        <v>-0.991552988688152</v>
      </c>
    </row>
    <row r="168" spans="1:7" x14ac:dyDescent="0.45">
      <c r="A168" s="1" t="s">
        <v>2461</v>
      </c>
      <c r="B168" s="1" t="s">
        <v>2462</v>
      </c>
      <c r="C168" s="5" t="s">
        <v>2749</v>
      </c>
      <c r="F168" s="1">
        <v>3.9677118101944402E-2</v>
      </c>
      <c r="G168" s="1">
        <v>-7.0321400960285302E-2</v>
      </c>
    </row>
    <row r="169" spans="1:7" x14ac:dyDescent="0.45">
      <c r="A169" s="1" t="s">
        <v>1077</v>
      </c>
      <c r="B169" s="1" t="s">
        <v>1078</v>
      </c>
      <c r="C169" s="5" t="s">
        <v>1738</v>
      </c>
      <c r="E169" s="1" t="s">
        <v>6</v>
      </c>
      <c r="F169" s="1">
        <v>1.63661233782325</v>
      </c>
      <c r="G169" s="1">
        <v>-0.65013631184895704</v>
      </c>
    </row>
    <row r="170" spans="1:7" x14ac:dyDescent="0.45">
      <c r="A170" s="1" t="s">
        <v>2463</v>
      </c>
      <c r="B170" s="1" t="s">
        <v>2464</v>
      </c>
      <c r="C170" s="5" t="s">
        <v>2162</v>
      </c>
      <c r="D170" s="1" t="s">
        <v>6</v>
      </c>
      <c r="E170" s="1" t="s">
        <v>6</v>
      </c>
      <c r="F170" s="1">
        <v>9.6791487252441605E-2</v>
      </c>
      <c r="G170" s="1">
        <v>0.24610964457194101</v>
      </c>
    </row>
    <row r="171" spans="1:7" x14ac:dyDescent="0.45">
      <c r="A171" s="1" t="s">
        <v>1099</v>
      </c>
      <c r="B171" s="1" t="s">
        <v>1100</v>
      </c>
      <c r="C171" s="5" t="s">
        <v>2170</v>
      </c>
      <c r="E171" s="1" t="s">
        <v>6</v>
      </c>
      <c r="F171" s="1">
        <v>0.45814691054433498</v>
      </c>
      <c r="G171" s="1">
        <v>0.55233383178710904</v>
      </c>
    </row>
    <row r="172" spans="1:7" x14ac:dyDescent="0.45">
      <c r="A172" s="1" t="s">
        <v>1103</v>
      </c>
      <c r="B172" s="1" t="s">
        <v>1104</v>
      </c>
      <c r="C172" s="5" t="s">
        <v>2172</v>
      </c>
      <c r="D172" s="1" t="s">
        <v>6</v>
      </c>
      <c r="E172" s="1" t="s">
        <v>6</v>
      </c>
      <c r="F172" s="1">
        <v>0.21540581253965299</v>
      </c>
      <c r="G172" s="1">
        <v>0.295871098836262</v>
      </c>
    </row>
    <row r="173" spans="1:7" x14ac:dyDescent="0.45">
      <c r="A173" s="1" t="s">
        <v>2465</v>
      </c>
      <c r="B173" s="1" t="s">
        <v>280</v>
      </c>
      <c r="C173" s="5" t="s">
        <v>1643</v>
      </c>
      <c r="D173" s="1" t="s">
        <v>6</v>
      </c>
      <c r="E173" s="1" t="s">
        <v>6</v>
      </c>
      <c r="F173" s="1">
        <v>1.11506984146027</v>
      </c>
      <c r="G173" s="1">
        <v>-0.447308222452801</v>
      </c>
    </row>
    <row r="174" spans="1:7" x14ac:dyDescent="0.45">
      <c r="A174" s="1" t="s">
        <v>2466</v>
      </c>
      <c r="B174" s="1" t="s">
        <v>1132</v>
      </c>
      <c r="C174" s="5" t="s">
        <v>2185</v>
      </c>
      <c r="D174" s="1" t="s">
        <v>6</v>
      </c>
      <c r="E174" s="1" t="s">
        <v>6</v>
      </c>
      <c r="F174" s="1">
        <v>0.56362504634348298</v>
      </c>
      <c r="G174" s="1">
        <v>0.34625689188639103</v>
      </c>
    </row>
    <row r="175" spans="1:7" x14ac:dyDescent="0.45">
      <c r="A175" s="1" t="s">
        <v>2467</v>
      </c>
      <c r="B175" s="1" t="s">
        <v>1140</v>
      </c>
      <c r="C175" s="5" t="s">
        <v>2189</v>
      </c>
      <c r="D175" s="1" t="s">
        <v>6</v>
      </c>
      <c r="E175" s="1" t="s">
        <v>6</v>
      </c>
      <c r="F175" s="1">
        <v>0.22246781224968401</v>
      </c>
      <c r="G175" s="1">
        <v>0.51843452453613303</v>
      </c>
    </row>
    <row r="176" spans="1:7" x14ac:dyDescent="0.45">
      <c r="A176" s="1" t="s">
        <v>1145</v>
      </c>
      <c r="B176" s="1" t="s">
        <v>1146</v>
      </c>
      <c r="C176" s="5" t="s">
        <v>1644</v>
      </c>
      <c r="E176" s="1" t="s">
        <v>6</v>
      </c>
      <c r="F176" s="1">
        <v>1.09575565883432</v>
      </c>
      <c r="G176" s="1">
        <v>8.07272593180315E-2</v>
      </c>
    </row>
    <row r="177" spans="1:7" x14ac:dyDescent="0.45">
      <c r="A177" s="1" t="s">
        <v>2468</v>
      </c>
      <c r="B177" s="1" t="s">
        <v>2469</v>
      </c>
      <c r="C177" s="5" t="s">
        <v>2750</v>
      </c>
      <c r="D177" s="1" t="s">
        <v>6</v>
      </c>
      <c r="E177" s="1" t="s">
        <v>6</v>
      </c>
      <c r="F177" s="1">
        <v>0.59498475047477395</v>
      </c>
      <c r="G177" s="1">
        <v>1.31782404581706</v>
      </c>
    </row>
    <row r="178" spans="1:7" x14ac:dyDescent="0.45">
      <c r="A178" s="1" t="s">
        <v>2470</v>
      </c>
      <c r="B178" s="1" t="s">
        <v>1150</v>
      </c>
      <c r="C178" s="5" t="s">
        <v>1645</v>
      </c>
      <c r="E178" s="1" t="s">
        <v>6</v>
      </c>
      <c r="F178" s="1">
        <v>1.0251238002849701</v>
      </c>
      <c r="G178" s="1">
        <v>0.25530560811360598</v>
      </c>
    </row>
    <row r="179" spans="1:7" x14ac:dyDescent="0.45">
      <c r="A179" s="1" t="s">
        <v>1153</v>
      </c>
      <c r="B179" s="1" t="s">
        <v>1154</v>
      </c>
      <c r="C179" s="5" t="s">
        <v>2194</v>
      </c>
      <c r="E179" s="1" t="s">
        <v>6</v>
      </c>
      <c r="F179" s="1">
        <v>0.60714373396565502</v>
      </c>
      <c r="G179" s="1">
        <v>0.49141057332356702</v>
      </c>
    </row>
    <row r="180" spans="1:7" x14ac:dyDescent="0.45">
      <c r="A180" s="1" t="s">
        <v>1155</v>
      </c>
      <c r="B180" s="1" t="s">
        <v>1156</v>
      </c>
      <c r="C180" s="5" t="s">
        <v>2195</v>
      </c>
      <c r="E180" s="1" t="s">
        <v>6</v>
      </c>
      <c r="F180" s="1">
        <v>2.20836139858435</v>
      </c>
      <c r="G180" s="1">
        <v>0.66393025716146103</v>
      </c>
    </row>
    <row r="181" spans="1:7" x14ac:dyDescent="0.45">
      <c r="A181" s="1" t="s">
        <v>1157</v>
      </c>
      <c r="B181" s="1" t="s">
        <v>1158</v>
      </c>
      <c r="C181" s="5" t="s">
        <v>2196</v>
      </c>
      <c r="D181" s="1" t="s">
        <v>6</v>
      </c>
      <c r="E181" s="1" t="s">
        <v>6</v>
      </c>
      <c r="F181" s="1">
        <v>8.84453406199395E-2</v>
      </c>
      <c r="G181" s="1">
        <v>-8.9621225992836201E-2</v>
      </c>
    </row>
    <row r="182" spans="1:7" x14ac:dyDescent="0.45">
      <c r="A182" s="1" t="s">
        <v>2471</v>
      </c>
      <c r="B182" s="1" t="s">
        <v>292</v>
      </c>
      <c r="C182" s="5" t="s">
        <v>1646</v>
      </c>
      <c r="F182" s="1">
        <v>2.18047650399</v>
      </c>
      <c r="G182" s="1">
        <v>0.58509953816731697</v>
      </c>
    </row>
    <row r="183" spans="1:7" x14ac:dyDescent="0.45">
      <c r="A183" s="1" t="s">
        <v>1161</v>
      </c>
      <c r="B183" s="1" t="s">
        <v>1162</v>
      </c>
      <c r="C183" s="5" t="s">
        <v>2198</v>
      </c>
      <c r="D183" s="1" t="s">
        <v>6</v>
      </c>
      <c r="E183" s="1" t="s">
        <v>6</v>
      </c>
      <c r="F183" s="1">
        <v>0.64523192400062901</v>
      </c>
      <c r="G183" s="1">
        <v>0.27696291605631601</v>
      </c>
    </row>
    <row r="184" spans="1:7" x14ac:dyDescent="0.45">
      <c r="A184" s="1" t="s">
        <v>1163</v>
      </c>
      <c r="B184" s="1" t="s">
        <v>1164</v>
      </c>
      <c r="C184" s="5" t="s">
        <v>2199</v>
      </c>
      <c r="E184" s="1" t="s">
        <v>6</v>
      </c>
      <c r="F184" s="1">
        <v>0.38052356974061902</v>
      </c>
      <c r="G184" s="1">
        <v>0.16081619262695299</v>
      </c>
    </row>
    <row r="185" spans="1:7" x14ac:dyDescent="0.45">
      <c r="A185" s="1" t="s">
        <v>2472</v>
      </c>
      <c r="B185" s="1" t="s">
        <v>1536</v>
      </c>
      <c r="C185" s="5" t="s">
        <v>1647</v>
      </c>
      <c r="D185" s="1" t="s">
        <v>6</v>
      </c>
      <c r="E185" s="1" t="s">
        <v>6</v>
      </c>
      <c r="F185" s="1">
        <v>0.31491660145761302</v>
      </c>
      <c r="G185" s="1">
        <v>8.45534006754569E-2</v>
      </c>
    </row>
    <row r="186" spans="1:7" x14ac:dyDescent="0.45">
      <c r="A186" s="1" t="s">
        <v>2473</v>
      </c>
      <c r="B186" s="1" t="s">
        <v>298</v>
      </c>
      <c r="C186" s="5" t="s">
        <v>1648</v>
      </c>
      <c r="D186" s="1" t="s">
        <v>6</v>
      </c>
      <c r="E186" s="1" t="s">
        <v>6</v>
      </c>
      <c r="F186" s="1">
        <v>1.67006844008289</v>
      </c>
      <c r="G186" s="1">
        <v>-0.52775828043619899</v>
      </c>
    </row>
    <row r="187" spans="1:7" x14ac:dyDescent="0.45">
      <c r="A187" s="1" t="s">
        <v>2474</v>
      </c>
      <c r="B187" s="1" t="s">
        <v>300</v>
      </c>
      <c r="C187" s="5" t="s">
        <v>1649</v>
      </c>
      <c r="D187" s="1" t="s">
        <v>6</v>
      </c>
      <c r="E187" s="1" t="s">
        <v>6</v>
      </c>
      <c r="F187" s="1">
        <v>0.473371767980165</v>
      </c>
      <c r="G187" s="1">
        <v>7.1403503417968806E-2</v>
      </c>
    </row>
    <row r="188" spans="1:7" x14ac:dyDescent="0.45">
      <c r="A188" s="1" t="s">
        <v>1167</v>
      </c>
      <c r="B188" s="1" t="s">
        <v>1168</v>
      </c>
      <c r="C188" s="5" t="s">
        <v>2201</v>
      </c>
      <c r="E188" s="1" t="s">
        <v>6</v>
      </c>
      <c r="F188" s="1">
        <v>0.92609001014050696</v>
      </c>
      <c r="G188" s="1">
        <v>1.41571871439616</v>
      </c>
    </row>
    <row r="189" spans="1:7" x14ac:dyDescent="0.45">
      <c r="A189" s="1" t="s">
        <v>1171</v>
      </c>
      <c r="B189" s="1" t="s">
        <v>1172</v>
      </c>
      <c r="C189" s="5" t="s">
        <v>2203</v>
      </c>
      <c r="D189" s="1" t="s">
        <v>6</v>
      </c>
      <c r="E189" s="1" t="s">
        <v>6</v>
      </c>
      <c r="F189" s="1">
        <v>0.76436064706821205</v>
      </c>
      <c r="G189" s="1">
        <v>0.82968711853027299</v>
      </c>
    </row>
    <row r="190" spans="1:7" x14ac:dyDescent="0.45">
      <c r="A190" s="1" t="s">
        <v>2475</v>
      </c>
      <c r="B190" s="1" t="s">
        <v>1538</v>
      </c>
      <c r="C190" s="5" t="s">
        <v>1650</v>
      </c>
      <c r="E190" s="1" t="s">
        <v>6</v>
      </c>
      <c r="F190" s="1">
        <v>0.454261507438872</v>
      </c>
      <c r="G190" s="1">
        <v>-8.8179906209308698E-2</v>
      </c>
    </row>
    <row r="191" spans="1:7" x14ac:dyDescent="0.45">
      <c r="A191" s="1" t="s">
        <v>2476</v>
      </c>
      <c r="B191" s="1" t="s">
        <v>2477</v>
      </c>
      <c r="C191" s="5" t="s">
        <v>2208</v>
      </c>
      <c r="E191" s="1" t="s">
        <v>6</v>
      </c>
      <c r="F191" s="1">
        <v>0.28132010154949</v>
      </c>
      <c r="G191" s="1">
        <v>0.50117301940918002</v>
      </c>
    </row>
    <row r="192" spans="1:7" x14ac:dyDescent="0.45">
      <c r="A192" s="1" t="s">
        <v>1183</v>
      </c>
      <c r="B192" s="1" t="s">
        <v>1184</v>
      </c>
      <c r="C192" s="5" t="s">
        <v>2209</v>
      </c>
      <c r="D192" s="1" t="s">
        <v>6</v>
      </c>
      <c r="E192" s="1" t="s">
        <v>6</v>
      </c>
      <c r="F192" s="1">
        <v>0.51160643350787105</v>
      </c>
      <c r="G192" s="1">
        <v>1.6928138732910201</v>
      </c>
    </row>
    <row r="193" spans="1:7" x14ac:dyDescent="0.45">
      <c r="A193" s="1" t="s">
        <v>2478</v>
      </c>
      <c r="B193" s="1" t="s">
        <v>304</v>
      </c>
      <c r="C193" s="5" t="s">
        <v>1651</v>
      </c>
      <c r="E193" s="1" t="s">
        <v>6</v>
      </c>
      <c r="F193" s="1">
        <v>1.9305369786419899</v>
      </c>
      <c r="G193" s="1">
        <v>0.28772799173990998</v>
      </c>
    </row>
    <row r="194" spans="1:7" x14ac:dyDescent="0.45">
      <c r="A194" s="1" t="s">
        <v>2479</v>
      </c>
      <c r="B194" s="1" t="s">
        <v>2480</v>
      </c>
      <c r="C194" s="5" t="s">
        <v>2211</v>
      </c>
      <c r="F194" s="1">
        <v>1.1832300815810499</v>
      </c>
      <c r="G194" s="1">
        <v>1.2873198191324799</v>
      </c>
    </row>
    <row r="195" spans="1:7" x14ac:dyDescent="0.45">
      <c r="A195" s="1" t="s">
        <v>2481</v>
      </c>
      <c r="B195" s="1" t="s">
        <v>1500</v>
      </c>
      <c r="C195" s="5" t="s">
        <v>2751</v>
      </c>
      <c r="E195" s="1" t="s">
        <v>6</v>
      </c>
      <c r="F195" s="1">
        <v>0.83309543265533303</v>
      </c>
      <c r="G195" s="1">
        <v>0.18433952331542999</v>
      </c>
    </row>
    <row r="196" spans="1:7" x14ac:dyDescent="0.45">
      <c r="A196" s="1" t="s">
        <v>2482</v>
      </c>
      <c r="B196" s="1" t="s">
        <v>1512</v>
      </c>
      <c r="C196" s="5" t="s">
        <v>2752</v>
      </c>
      <c r="E196" s="1" t="s">
        <v>6</v>
      </c>
      <c r="F196" s="1">
        <v>0.224427613304192</v>
      </c>
      <c r="G196" s="1">
        <v>-4.1765213012695299E-2</v>
      </c>
    </row>
    <row r="197" spans="1:7" x14ac:dyDescent="0.45">
      <c r="A197" s="1" t="s">
        <v>2483</v>
      </c>
      <c r="B197" s="1" t="s">
        <v>1192</v>
      </c>
      <c r="C197" s="5" t="s">
        <v>1746</v>
      </c>
      <c r="E197" s="1" t="s">
        <v>6</v>
      </c>
      <c r="F197" s="1">
        <v>2.2039163231546002E-2</v>
      </c>
      <c r="G197" s="1">
        <v>6.5135955810546901E-3</v>
      </c>
    </row>
    <row r="198" spans="1:7" x14ac:dyDescent="0.45">
      <c r="A198" s="1" t="s">
        <v>2484</v>
      </c>
      <c r="B198" s="1" t="s">
        <v>306</v>
      </c>
      <c r="C198" s="5" t="s">
        <v>1876</v>
      </c>
      <c r="D198" s="1" t="s">
        <v>6</v>
      </c>
      <c r="E198" s="1" t="s">
        <v>6</v>
      </c>
      <c r="F198" s="1">
        <v>0.25427729266260202</v>
      </c>
      <c r="G198" s="1">
        <v>0.60580507914225401</v>
      </c>
    </row>
    <row r="199" spans="1:7" x14ac:dyDescent="0.45">
      <c r="A199" s="1" t="s">
        <v>2485</v>
      </c>
      <c r="B199" s="1" t="s">
        <v>308</v>
      </c>
      <c r="C199" s="5" t="s">
        <v>1652</v>
      </c>
      <c r="D199" s="1" t="s">
        <v>6</v>
      </c>
      <c r="E199" s="1" t="s">
        <v>6</v>
      </c>
      <c r="F199" s="1">
        <v>1.25162985271229</v>
      </c>
      <c r="G199" s="1">
        <v>0.18437703450520701</v>
      </c>
    </row>
    <row r="200" spans="1:7" x14ac:dyDescent="0.45">
      <c r="A200" s="1" t="s">
        <v>2486</v>
      </c>
      <c r="B200" s="1" t="s">
        <v>1200</v>
      </c>
      <c r="C200" s="5" t="s">
        <v>1747</v>
      </c>
      <c r="D200" s="1" t="s">
        <v>6</v>
      </c>
      <c r="E200" s="1" t="s">
        <v>6</v>
      </c>
      <c r="F200" s="1">
        <v>2.4035975802319398</v>
      </c>
      <c r="G200" s="1">
        <v>-0.68804740905761697</v>
      </c>
    </row>
    <row r="201" spans="1:7" x14ac:dyDescent="0.45">
      <c r="A201" s="1" t="s">
        <v>1205</v>
      </c>
      <c r="B201" s="1" t="s">
        <v>1206</v>
      </c>
      <c r="C201" s="5" t="s">
        <v>1653</v>
      </c>
      <c r="D201" s="1" t="s">
        <v>6</v>
      </c>
      <c r="E201" s="1" t="s">
        <v>6</v>
      </c>
      <c r="F201" s="1">
        <v>1.8304366554007401</v>
      </c>
      <c r="G201" s="1">
        <v>0.876574834187824</v>
      </c>
    </row>
    <row r="202" spans="1:7" x14ac:dyDescent="0.45">
      <c r="A202" s="1" t="s">
        <v>2487</v>
      </c>
      <c r="B202" s="1" t="s">
        <v>310</v>
      </c>
      <c r="C202" s="5" t="s">
        <v>1654</v>
      </c>
      <c r="D202" s="1" t="s">
        <v>6</v>
      </c>
      <c r="E202" s="1" t="s">
        <v>6</v>
      </c>
      <c r="F202" s="1">
        <v>1.17679726150249</v>
      </c>
      <c r="G202" s="1">
        <v>0.31090227762857803</v>
      </c>
    </row>
    <row r="203" spans="1:7" x14ac:dyDescent="0.45">
      <c r="A203" s="1" t="s">
        <v>2488</v>
      </c>
      <c r="B203" s="1" t="s">
        <v>1210</v>
      </c>
      <c r="C203" s="5" t="s">
        <v>1748</v>
      </c>
      <c r="D203" s="1" t="s">
        <v>6</v>
      </c>
      <c r="E203" s="1" t="s">
        <v>6</v>
      </c>
      <c r="F203" s="1">
        <v>2.4645939602289402</v>
      </c>
      <c r="G203" s="1">
        <v>0.57582028706868404</v>
      </c>
    </row>
    <row r="204" spans="1:7" x14ac:dyDescent="0.45">
      <c r="A204" s="1" t="s">
        <v>2489</v>
      </c>
      <c r="B204" s="1" t="s">
        <v>1514</v>
      </c>
      <c r="C204" s="5" t="s">
        <v>2753</v>
      </c>
      <c r="D204" s="1" t="s">
        <v>6</v>
      </c>
      <c r="E204" s="1" t="s">
        <v>6</v>
      </c>
      <c r="F204" s="1">
        <v>1.86115110145239</v>
      </c>
      <c r="G204" s="1">
        <v>0.204670588175457</v>
      </c>
    </row>
    <row r="205" spans="1:7" x14ac:dyDescent="0.45">
      <c r="A205" s="1" t="s">
        <v>311</v>
      </c>
      <c r="B205" s="1" t="s">
        <v>312</v>
      </c>
      <c r="C205" s="5" t="s">
        <v>1655</v>
      </c>
      <c r="D205" s="1" t="s">
        <v>6</v>
      </c>
      <c r="E205" s="1" t="s">
        <v>6</v>
      </c>
      <c r="F205" s="1">
        <v>0.497277464479503</v>
      </c>
      <c r="G205" s="1">
        <v>9.8351796468097802E-2</v>
      </c>
    </row>
    <row r="206" spans="1:7" x14ac:dyDescent="0.45">
      <c r="A206" s="1" t="s">
        <v>2490</v>
      </c>
      <c r="B206" s="1" t="s">
        <v>1566</v>
      </c>
      <c r="C206" s="5" t="s">
        <v>2754</v>
      </c>
      <c r="D206" s="1" t="s">
        <v>6</v>
      </c>
      <c r="E206" s="1" t="s">
        <v>6</v>
      </c>
      <c r="F206" s="1">
        <v>1.6732306279037401</v>
      </c>
      <c r="G206" s="1">
        <v>0.252853393554688</v>
      </c>
    </row>
    <row r="207" spans="1:7" x14ac:dyDescent="0.45">
      <c r="A207" s="1" t="s">
        <v>1213</v>
      </c>
      <c r="B207" s="1" t="s">
        <v>1214</v>
      </c>
      <c r="C207" s="5" t="s">
        <v>1749</v>
      </c>
      <c r="E207" s="1" t="s">
        <v>6</v>
      </c>
      <c r="F207" s="1">
        <v>1.2314339523510101</v>
      </c>
      <c r="G207" s="1">
        <v>-0.24595260620117201</v>
      </c>
    </row>
    <row r="208" spans="1:7" x14ac:dyDescent="0.45">
      <c r="A208" s="1" t="s">
        <v>1217</v>
      </c>
      <c r="B208" s="1" t="s">
        <v>1218</v>
      </c>
      <c r="C208" s="5" t="s">
        <v>1750</v>
      </c>
      <c r="D208" s="1" t="s">
        <v>6</v>
      </c>
      <c r="E208" s="1" t="s">
        <v>6</v>
      </c>
      <c r="F208" s="1">
        <v>2.1937140425299</v>
      </c>
      <c r="G208" s="1">
        <v>0.86764844258626495</v>
      </c>
    </row>
    <row r="209" spans="1:7" x14ac:dyDescent="0.45">
      <c r="A209" s="1" t="s">
        <v>1219</v>
      </c>
      <c r="B209" s="1" t="s">
        <v>1220</v>
      </c>
      <c r="C209" s="5" t="s">
        <v>2221</v>
      </c>
      <c r="E209" s="1" t="s">
        <v>6</v>
      </c>
      <c r="F209" s="1">
        <v>0.68891562974012799</v>
      </c>
      <c r="G209" s="1">
        <v>1.1776917775472</v>
      </c>
    </row>
    <row r="210" spans="1:7" x14ac:dyDescent="0.45">
      <c r="A210" s="1" t="s">
        <v>2491</v>
      </c>
      <c r="B210" s="1" t="s">
        <v>1222</v>
      </c>
      <c r="C210" s="5" t="s">
        <v>2222</v>
      </c>
      <c r="D210" s="1" t="s">
        <v>6</v>
      </c>
      <c r="E210" s="1" t="s">
        <v>6</v>
      </c>
      <c r="F210" s="1">
        <v>0.46751070749373602</v>
      </c>
      <c r="G210" s="1">
        <v>1.42660331726074</v>
      </c>
    </row>
    <row r="211" spans="1:7" x14ac:dyDescent="0.45">
      <c r="A211" s="1" t="s">
        <v>1223</v>
      </c>
      <c r="B211" s="1" t="s">
        <v>1224</v>
      </c>
      <c r="C211" s="5" t="s">
        <v>1751</v>
      </c>
      <c r="D211" s="1" t="s">
        <v>6</v>
      </c>
      <c r="E211" s="1" t="s">
        <v>6</v>
      </c>
      <c r="F211" s="1">
        <v>0.59543225050551396</v>
      </c>
      <c r="G211" s="1">
        <v>0.139225641886394</v>
      </c>
    </row>
    <row r="212" spans="1:7" x14ac:dyDescent="0.45">
      <c r="A212" s="1" t="s">
        <v>2492</v>
      </c>
      <c r="B212" s="1" t="s">
        <v>430</v>
      </c>
      <c r="C212" s="5" t="s">
        <v>2755</v>
      </c>
      <c r="E212" s="1" t="s">
        <v>6</v>
      </c>
      <c r="F212" s="1">
        <v>0.54848235618818197</v>
      </c>
      <c r="G212" s="1">
        <v>1.7756519317627</v>
      </c>
    </row>
    <row r="213" spans="1:7" x14ac:dyDescent="0.45">
      <c r="A213" s="1" t="s">
        <v>1231</v>
      </c>
      <c r="B213" s="1" t="s">
        <v>1232</v>
      </c>
      <c r="C213" s="5" t="s">
        <v>2226</v>
      </c>
      <c r="D213" s="1" t="s">
        <v>6</v>
      </c>
      <c r="E213" s="1" t="s">
        <v>6</v>
      </c>
      <c r="F213" s="1">
        <v>0.80650348504911296</v>
      </c>
      <c r="G213" s="1">
        <v>1.2251478830973299</v>
      </c>
    </row>
    <row r="214" spans="1:7" x14ac:dyDescent="0.45">
      <c r="A214" s="1" t="s">
        <v>2493</v>
      </c>
      <c r="B214" s="1" t="s">
        <v>314</v>
      </c>
      <c r="C214" s="5" t="s">
        <v>1656</v>
      </c>
      <c r="D214" s="1" t="s">
        <v>6</v>
      </c>
      <c r="E214" s="1" t="s">
        <v>6</v>
      </c>
      <c r="F214" s="1">
        <v>2.2429059709638501</v>
      </c>
      <c r="G214" s="1">
        <v>-0.66816329956054699</v>
      </c>
    </row>
    <row r="215" spans="1:7" x14ac:dyDescent="0.45">
      <c r="A215" s="1" t="s">
        <v>2494</v>
      </c>
      <c r="B215" s="1" t="s">
        <v>1236</v>
      </c>
      <c r="C215" s="5" t="s">
        <v>1752</v>
      </c>
      <c r="D215" s="1" t="s">
        <v>6</v>
      </c>
      <c r="E215" s="1" t="s">
        <v>6</v>
      </c>
      <c r="F215" s="1">
        <v>0.89439196357414197</v>
      </c>
      <c r="G215" s="1">
        <v>0.27750396728515597</v>
      </c>
    </row>
    <row r="216" spans="1:7" x14ac:dyDescent="0.45">
      <c r="A216" s="1" t="s">
        <v>2495</v>
      </c>
      <c r="B216" s="1" t="s">
        <v>422</v>
      </c>
      <c r="C216" s="5" t="s">
        <v>2756</v>
      </c>
      <c r="E216" s="1" t="s">
        <v>6</v>
      </c>
      <c r="F216" s="1">
        <v>1.74016320340115</v>
      </c>
      <c r="G216" s="1">
        <v>0.250723520914715</v>
      </c>
    </row>
    <row r="217" spans="1:7" x14ac:dyDescent="0.45">
      <c r="A217" s="1" t="s">
        <v>2496</v>
      </c>
      <c r="B217" s="1" t="s">
        <v>2497</v>
      </c>
      <c r="C217" s="5" t="s">
        <v>2757</v>
      </c>
      <c r="D217" s="1" t="s">
        <v>6</v>
      </c>
      <c r="E217" s="1" t="s">
        <v>6</v>
      </c>
      <c r="F217" s="1">
        <v>0.237010147958717</v>
      </c>
      <c r="G217" s="1">
        <v>0.77844746907552298</v>
      </c>
    </row>
    <row r="218" spans="1:7" x14ac:dyDescent="0.45">
      <c r="A218" s="1" t="s">
        <v>319</v>
      </c>
      <c r="B218" s="1" t="s">
        <v>320</v>
      </c>
      <c r="C218" s="5" t="s">
        <v>1657</v>
      </c>
      <c r="D218" s="1" t="s">
        <v>6</v>
      </c>
      <c r="E218" s="1" t="s">
        <v>6</v>
      </c>
      <c r="F218" s="1">
        <v>1.0978115165161899</v>
      </c>
      <c r="G218" s="1">
        <v>-0.20905367533366001</v>
      </c>
    </row>
    <row r="219" spans="1:7" x14ac:dyDescent="0.45">
      <c r="A219" s="1" t="s">
        <v>1245</v>
      </c>
      <c r="B219" s="1" t="s">
        <v>2498</v>
      </c>
      <c r="C219" s="5" t="s">
        <v>2232</v>
      </c>
      <c r="F219" s="1">
        <v>0.36595979287416303</v>
      </c>
      <c r="G219" s="1">
        <v>1.1409791310628301</v>
      </c>
    </row>
    <row r="220" spans="1:7" x14ac:dyDescent="0.45">
      <c r="A220" s="1" t="s">
        <v>2499</v>
      </c>
      <c r="B220" s="1" t="s">
        <v>1248</v>
      </c>
      <c r="C220" s="5" t="s">
        <v>2233</v>
      </c>
      <c r="E220" s="1" t="s">
        <v>6</v>
      </c>
      <c r="F220" s="1">
        <v>1.1420491102495101</v>
      </c>
      <c r="G220" s="1">
        <v>0.47270838419596101</v>
      </c>
    </row>
    <row r="221" spans="1:7" x14ac:dyDescent="0.45">
      <c r="A221" s="1" t="s">
        <v>1253</v>
      </c>
      <c r="B221" s="1" t="s">
        <v>1254</v>
      </c>
      <c r="C221" s="5" t="s">
        <v>2236</v>
      </c>
      <c r="D221" s="1" t="s">
        <v>6</v>
      </c>
      <c r="E221" s="1" t="s">
        <v>6</v>
      </c>
      <c r="F221" s="1">
        <v>0.121125184444366</v>
      </c>
      <c r="G221" s="1">
        <v>9.6509297688804493E-2</v>
      </c>
    </row>
    <row r="222" spans="1:7" x14ac:dyDescent="0.45">
      <c r="A222" s="1" t="s">
        <v>2500</v>
      </c>
      <c r="B222" s="1" t="s">
        <v>1266</v>
      </c>
      <c r="C222" s="5" t="s">
        <v>1753</v>
      </c>
      <c r="D222" s="1" t="s">
        <v>6</v>
      </c>
      <c r="E222" s="1" t="s">
        <v>6</v>
      </c>
      <c r="F222" s="1">
        <v>2.1024523394067498</v>
      </c>
      <c r="G222" s="1">
        <v>0.18873786926269501</v>
      </c>
    </row>
    <row r="223" spans="1:7" x14ac:dyDescent="0.45">
      <c r="A223" s="1" t="s">
        <v>1267</v>
      </c>
      <c r="B223" s="1" t="s">
        <v>1268</v>
      </c>
      <c r="C223" s="5" t="s">
        <v>2242</v>
      </c>
      <c r="D223" s="1" t="s">
        <v>6</v>
      </c>
      <c r="E223" s="1" t="s">
        <v>6</v>
      </c>
      <c r="F223" s="1">
        <v>1.77962405642624</v>
      </c>
      <c r="G223" s="1">
        <v>1.1412900288899701</v>
      </c>
    </row>
    <row r="224" spans="1:7" x14ac:dyDescent="0.45">
      <c r="A224" s="1" t="s">
        <v>2501</v>
      </c>
      <c r="B224" s="1" t="s">
        <v>1270</v>
      </c>
      <c r="C224" s="5" t="s">
        <v>2243</v>
      </c>
      <c r="D224" s="1" t="s">
        <v>6</v>
      </c>
      <c r="E224" s="1" t="s">
        <v>6</v>
      </c>
      <c r="F224" s="1">
        <v>0.65208610126008504</v>
      </c>
      <c r="G224" s="1">
        <v>0.73494148254394498</v>
      </c>
    </row>
    <row r="225" spans="1:7" x14ac:dyDescent="0.45">
      <c r="A225" s="1" t="s">
        <v>1277</v>
      </c>
      <c r="B225" s="1" t="s">
        <v>1278</v>
      </c>
      <c r="C225" s="5" t="s">
        <v>2247</v>
      </c>
      <c r="D225" s="1" t="s">
        <v>6</v>
      </c>
      <c r="E225" s="1" t="s">
        <v>6</v>
      </c>
      <c r="F225" s="1">
        <v>1.3517509737403499</v>
      </c>
      <c r="G225" s="1">
        <v>1.1433951059977201</v>
      </c>
    </row>
    <row r="226" spans="1:7" x14ac:dyDescent="0.45">
      <c r="A226" s="1" t="s">
        <v>2502</v>
      </c>
      <c r="B226" s="1" t="s">
        <v>1280</v>
      </c>
      <c r="C226" s="5" t="s">
        <v>2248</v>
      </c>
      <c r="D226" s="1" t="s">
        <v>6</v>
      </c>
      <c r="E226" s="1" t="s">
        <v>6</v>
      </c>
      <c r="F226" s="1">
        <v>2.3115078866731902</v>
      </c>
      <c r="G226" s="1">
        <v>0.96149508158365604</v>
      </c>
    </row>
    <row r="227" spans="1:7" x14ac:dyDescent="0.45">
      <c r="A227" s="1" t="s">
        <v>1281</v>
      </c>
      <c r="B227" s="1" t="s">
        <v>1282</v>
      </c>
      <c r="C227" s="5" t="s">
        <v>2249</v>
      </c>
      <c r="D227" s="1" t="s">
        <v>6</v>
      </c>
      <c r="E227" s="1" t="s">
        <v>6</v>
      </c>
      <c r="F227" s="1">
        <v>1.10193469741469</v>
      </c>
      <c r="G227" s="1">
        <v>0.99187533060709798</v>
      </c>
    </row>
    <row r="228" spans="1:7" x14ac:dyDescent="0.45">
      <c r="A228" s="1" t="s">
        <v>1283</v>
      </c>
      <c r="B228" s="1" t="s">
        <v>1284</v>
      </c>
      <c r="C228" s="5" t="s">
        <v>2250</v>
      </c>
      <c r="D228" s="1" t="s">
        <v>6</v>
      </c>
      <c r="E228" s="1" t="s">
        <v>6</v>
      </c>
      <c r="F228" s="1">
        <v>0.44421351909211998</v>
      </c>
      <c r="G228" s="1">
        <v>0.77435620625813695</v>
      </c>
    </row>
    <row r="229" spans="1:7" x14ac:dyDescent="0.45">
      <c r="A229" s="1" t="s">
        <v>1291</v>
      </c>
      <c r="B229" s="1" t="s">
        <v>1292</v>
      </c>
      <c r="C229" s="5" t="s">
        <v>1754</v>
      </c>
      <c r="D229" s="1" t="s">
        <v>6</v>
      </c>
      <c r="E229" s="1" t="s">
        <v>6</v>
      </c>
      <c r="F229" s="1">
        <v>0.339415497161138</v>
      </c>
      <c r="G229" s="1">
        <v>0.113357543945313</v>
      </c>
    </row>
    <row r="230" spans="1:7" x14ac:dyDescent="0.45">
      <c r="A230" s="1" t="s">
        <v>2503</v>
      </c>
      <c r="B230" s="1" t="s">
        <v>328</v>
      </c>
      <c r="C230" s="5" t="s">
        <v>1882</v>
      </c>
      <c r="D230" s="1" t="s">
        <v>6</v>
      </c>
      <c r="E230" s="1" t="s">
        <v>6</v>
      </c>
      <c r="F230" s="1">
        <v>0.41980367233983301</v>
      </c>
      <c r="G230" s="1">
        <v>0.94992510477701897</v>
      </c>
    </row>
    <row r="231" spans="1:7" x14ac:dyDescent="0.45">
      <c r="A231" s="1" t="s">
        <v>1295</v>
      </c>
      <c r="B231" s="1" t="s">
        <v>1296</v>
      </c>
      <c r="C231" s="5" t="s">
        <v>2255</v>
      </c>
      <c r="D231" s="1" t="s">
        <v>6</v>
      </c>
      <c r="E231" s="1" t="s">
        <v>6</v>
      </c>
      <c r="F231" s="1">
        <v>0.64121703649348505</v>
      </c>
      <c r="G231" s="1">
        <v>0.99677213033040202</v>
      </c>
    </row>
    <row r="232" spans="1:7" x14ac:dyDescent="0.45">
      <c r="A232" s="1" t="s">
        <v>329</v>
      </c>
      <c r="B232" s="1" t="s">
        <v>330</v>
      </c>
      <c r="C232" s="5" t="s">
        <v>1755</v>
      </c>
      <c r="D232" s="1" t="s">
        <v>6</v>
      </c>
      <c r="E232" s="1" t="s">
        <v>6</v>
      </c>
      <c r="F232" s="1">
        <v>2.5263692698805098</v>
      </c>
      <c r="G232" s="1">
        <v>0.571631113688152</v>
      </c>
    </row>
    <row r="233" spans="1:7" x14ac:dyDescent="0.45">
      <c r="A233" s="1" t="s">
        <v>333</v>
      </c>
      <c r="B233" s="1" t="s">
        <v>334</v>
      </c>
      <c r="C233" s="5" t="s">
        <v>1883</v>
      </c>
      <c r="E233" s="1" t="s">
        <v>6</v>
      </c>
      <c r="F233" s="1">
        <v>0.209124787939519</v>
      </c>
      <c r="G233" s="1">
        <v>0.72040494283040601</v>
      </c>
    </row>
    <row r="234" spans="1:7" x14ac:dyDescent="0.45">
      <c r="A234" s="1" t="s">
        <v>1303</v>
      </c>
      <c r="B234" s="1" t="s">
        <v>1304</v>
      </c>
      <c r="C234" s="5" t="s">
        <v>2259</v>
      </c>
      <c r="D234" s="1" t="s">
        <v>6</v>
      </c>
      <c r="E234" s="1" t="s">
        <v>6</v>
      </c>
      <c r="F234" s="1">
        <v>1.28664662435428</v>
      </c>
      <c r="G234" s="1">
        <v>1.08093134562175</v>
      </c>
    </row>
    <row r="235" spans="1:7" x14ac:dyDescent="0.45">
      <c r="A235" s="1" t="s">
        <v>2504</v>
      </c>
      <c r="B235" s="1" t="s">
        <v>1306</v>
      </c>
      <c r="C235" s="5" t="s">
        <v>1756</v>
      </c>
      <c r="D235" s="1" t="s">
        <v>6</v>
      </c>
      <c r="E235" s="1" t="s">
        <v>6</v>
      </c>
      <c r="F235" s="1">
        <v>1.2591761527083101</v>
      </c>
      <c r="G235" s="1">
        <v>-0.139205932617188</v>
      </c>
    </row>
    <row r="236" spans="1:7" x14ac:dyDescent="0.45">
      <c r="A236" s="1" t="s">
        <v>2505</v>
      </c>
      <c r="B236" s="1" t="s">
        <v>1502</v>
      </c>
      <c r="C236" s="5" t="s">
        <v>2758</v>
      </c>
      <c r="D236" s="1" t="s">
        <v>6</v>
      </c>
      <c r="E236" s="1" t="s">
        <v>6</v>
      </c>
      <c r="F236" s="1">
        <v>0.391067309339105</v>
      </c>
      <c r="G236" s="1">
        <v>0.87359046936035201</v>
      </c>
    </row>
    <row r="237" spans="1:7" x14ac:dyDescent="0.45">
      <c r="A237" s="1" t="s">
        <v>2506</v>
      </c>
      <c r="B237" s="1" t="s">
        <v>340</v>
      </c>
      <c r="C237" s="5" t="s">
        <v>1659</v>
      </c>
      <c r="E237" s="1" t="s">
        <v>6</v>
      </c>
      <c r="F237" s="1">
        <v>0.25874454053134099</v>
      </c>
      <c r="G237" s="1">
        <v>-6.9461822509765597E-2</v>
      </c>
    </row>
    <row r="238" spans="1:7" x14ac:dyDescent="0.45">
      <c r="A238" s="1" t="s">
        <v>343</v>
      </c>
      <c r="B238" s="1" t="s">
        <v>344</v>
      </c>
      <c r="C238" s="5" t="s">
        <v>1660</v>
      </c>
      <c r="E238" s="1" t="s">
        <v>6</v>
      </c>
      <c r="F238" s="1">
        <v>0.22228323365373601</v>
      </c>
      <c r="G238" s="1">
        <v>-5.8752059936523403E-2</v>
      </c>
    </row>
    <row r="239" spans="1:7" x14ac:dyDescent="0.45">
      <c r="A239" s="1" t="s">
        <v>2507</v>
      </c>
      <c r="B239" s="1" t="s">
        <v>1312</v>
      </c>
      <c r="C239" s="5" t="s">
        <v>1758</v>
      </c>
      <c r="D239" s="1" t="s">
        <v>6</v>
      </c>
      <c r="E239" s="1" t="s">
        <v>6</v>
      </c>
      <c r="F239" s="1">
        <v>1.42606699226864</v>
      </c>
      <c r="G239" s="1">
        <v>0.43483734130859403</v>
      </c>
    </row>
    <row r="240" spans="1:7" x14ac:dyDescent="0.45">
      <c r="A240" s="1" t="s">
        <v>345</v>
      </c>
      <c r="B240" s="1" t="s">
        <v>346</v>
      </c>
      <c r="C240" s="5" t="s">
        <v>1661</v>
      </c>
      <c r="D240" s="1" t="s">
        <v>6</v>
      </c>
      <c r="E240" s="1" t="s">
        <v>6</v>
      </c>
      <c r="F240" s="1">
        <v>5.75423585109254</v>
      </c>
      <c r="G240" s="1">
        <v>0.81161053975423103</v>
      </c>
    </row>
    <row r="241" spans="1:7" x14ac:dyDescent="0.45">
      <c r="A241" s="1" t="s">
        <v>2508</v>
      </c>
      <c r="B241" s="1" t="s">
        <v>1318</v>
      </c>
      <c r="C241" s="5" t="s">
        <v>2264</v>
      </c>
      <c r="E241" s="1" t="s">
        <v>6</v>
      </c>
      <c r="F241" s="1">
        <v>0.69602664099259004</v>
      </c>
      <c r="G241" s="1">
        <v>1.0235061645507799</v>
      </c>
    </row>
    <row r="242" spans="1:7" x14ac:dyDescent="0.45">
      <c r="A242" s="1" t="s">
        <v>2509</v>
      </c>
      <c r="B242" s="1" t="s">
        <v>1320</v>
      </c>
      <c r="C242" s="5" t="s">
        <v>2265</v>
      </c>
      <c r="E242" s="1" t="s">
        <v>6</v>
      </c>
      <c r="F242" s="1">
        <v>0.48761350805406101</v>
      </c>
      <c r="G242" s="1">
        <v>0.96411259969075402</v>
      </c>
    </row>
    <row r="243" spans="1:7" x14ac:dyDescent="0.45">
      <c r="A243" s="1" t="s">
        <v>1321</v>
      </c>
      <c r="B243" s="1" t="s">
        <v>1322</v>
      </c>
      <c r="C243" s="5" t="s">
        <v>2266</v>
      </c>
      <c r="E243" s="1" t="s">
        <v>6</v>
      </c>
      <c r="F243" s="1">
        <v>0.91031052767229204</v>
      </c>
      <c r="G243" s="1">
        <v>1.1891695658365899</v>
      </c>
    </row>
    <row r="244" spans="1:7" x14ac:dyDescent="0.45">
      <c r="A244" s="1" t="s">
        <v>2510</v>
      </c>
      <c r="B244" s="1" t="s">
        <v>1330</v>
      </c>
      <c r="C244" s="5" t="s">
        <v>2270</v>
      </c>
      <c r="D244" s="1" t="s">
        <v>6</v>
      </c>
      <c r="E244" s="1" t="s">
        <v>6</v>
      </c>
      <c r="F244" s="1">
        <v>0.82274465511621198</v>
      </c>
      <c r="G244" s="1">
        <v>0.73576100667317601</v>
      </c>
    </row>
    <row r="245" spans="1:7" x14ac:dyDescent="0.45">
      <c r="A245" s="1" t="s">
        <v>1337</v>
      </c>
      <c r="B245" s="1" t="s">
        <v>1338</v>
      </c>
      <c r="C245" s="5" t="s">
        <v>1759</v>
      </c>
      <c r="D245" s="1" t="s">
        <v>6</v>
      </c>
      <c r="E245" s="1" t="s">
        <v>6</v>
      </c>
      <c r="F245" s="1">
        <v>1.39639256803054</v>
      </c>
      <c r="G245" s="1">
        <v>-0.38179588317871099</v>
      </c>
    </row>
    <row r="246" spans="1:7" x14ac:dyDescent="0.45">
      <c r="A246" s="1" t="s">
        <v>347</v>
      </c>
      <c r="B246" s="1" t="s">
        <v>348</v>
      </c>
      <c r="C246" s="5" t="s">
        <v>1662</v>
      </c>
      <c r="E246" s="1" t="s">
        <v>6</v>
      </c>
      <c r="F246" s="1">
        <v>1.05999790664732</v>
      </c>
      <c r="G246" s="1">
        <v>-0.14062436421712099</v>
      </c>
    </row>
    <row r="247" spans="1:7" x14ac:dyDescent="0.45">
      <c r="A247" s="1" t="s">
        <v>1343</v>
      </c>
      <c r="B247" s="1" t="s">
        <v>1344</v>
      </c>
      <c r="C247" s="5" t="s">
        <v>1760</v>
      </c>
      <c r="D247" s="1" t="s">
        <v>6</v>
      </c>
      <c r="E247" s="1" t="s">
        <v>6</v>
      </c>
      <c r="F247" s="1">
        <v>0.32244714974858202</v>
      </c>
      <c r="G247" s="1">
        <v>-8.9509328206378996E-2</v>
      </c>
    </row>
    <row r="248" spans="1:7" x14ac:dyDescent="0.45">
      <c r="A248" s="1" t="s">
        <v>1345</v>
      </c>
      <c r="B248" s="1" t="s">
        <v>1346</v>
      </c>
      <c r="C248" s="5" t="s">
        <v>2276</v>
      </c>
      <c r="F248" s="1">
        <v>0.57276336448857201</v>
      </c>
      <c r="G248" s="1">
        <v>1.17651621500651</v>
      </c>
    </row>
    <row r="249" spans="1:7" x14ac:dyDescent="0.45">
      <c r="A249" s="1" t="s">
        <v>2511</v>
      </c>
      <c r="B249" s="1" t="s">
        <v>352</v>
      </c>
      <c r="C249" s="5" t="s">
        <v>1887</v>
      </c>
      <c r="D249" s="1" t="s">
        <v>6</v>
      </c>
      <c r="E249" s="1" t="s">
        <v>6</v>
      </c>
      <c r="F249" s="1">
        <v>1.1243316098024201</v>
      </c>
      <c r="G249" s="1">
        <v>0.77838897705078103</v>
      </c>
    </row>
    <row r="250" spans="1:7" x14ac:dyDescent="0.45">
      <c r="A250" s="1" t="s">
        <v>1353</v>
      </c>
      <c r="B250" s="1" t="s">
        <v>1354</v>
      </c>
      <c r="C250" s="5" t="s">
        <v>1664</v>
      </c>
      <c r="D250" s="1" t="s">
        <v>6</v>
      </c>
      <c r="E250" s="1" t="s">
        <v>6</v>
      </c>
      <c r="F250" s="1">
        <v>1.4921969220148701</v>
      </c>
      <c r="G250" s="1">
        <v>-0.176838556925457</v>
      </c>
    </row>
    <row r="251" spans="1:7" x14ac:dyDescent="0.45">
      <c r="A251" s="1" t="s">
        <v>1361</v>
      </c>
      <c r="B251" s="1" t="s">
        <v>1362</v>
      </c>
      <c r="C251" s="5" t="s">
        <v>2281</v>
      </c>
      <c r="E251" s="1" t="s">
        <v>6</v>
      </c>
      <c r="F251" s="1">
        <v>0.425249530331826</v>
      </c>
      <c r="G251" s="1">
        <v>0.63545163472493404</v>
      </c>
    </row>
    <row r="252" spans="1:7" x14ac:dyDescent="0.45">
      <c r="A252" s="1" t="s">
        <v>2512</v>
      </c>
      <c r="B252" s="1" t="s">
        <v>1366</v>
      </c>
      <c r="C252" s="5" t="s">
        <v>2283</v>
      </c>
      <c r="E252" s="1" t="s">
        <v>6</v>
      </c>
      <c r="F252" s="1">
        <v>1.57645551781712</v>
      </c>
      <c r="G252" s="1">
        <v>1.071076075236</v>
      </c>
    </row>
    <row r="253" spans="1:7" x14ac:dyDescent="0.45">
      <c r="A253" s="1" t="s">
        <v>2513</v>
      </c>
      <c r="B253" s="1" t="s">
        <v>1376</v>
      </c>
      <c r="C253" s="5" t="s">
        <v>1762</v>
      </c>
      <c r="E253" s="1" t="s">
        <v>6</v>
      </c>
      <c r="F253" s="1">
        <v>1.8355396104603601</v>
      </c>
      <c r="G253" s="1">
        <v>1.1063480377197299</v>
      </c>
    </row>
    <row r="254" spans="1:7" x14ac:dyDescent="0.45">
      <c r="A254" s="1" t="s">
        <v>367</v>
      </c>
      <c r="B254" s="1" t="s">
        <v>368</v>
      </c>
      <c r="C254" s="5" t="s">
        <v>1667</v>
      </c>
      <c r="E254" s="1" t="s">
        <v>6</v>
      </c>
      <c r="F254" s="1">
        <v>2.9210664136963498</v>
      </c>
      <c r="G254" s="1">
        <v>-0.727881113688152</v>
      </c>
    </row>
    <row r="255" spans="1:7" x14ac:dyDescent="0.45">
      <c r="A255" s="1" t="s">
        <v>2514</v>
      </c>
      <c r="B255" s="1" t="s">
        <v>374</v>
      </c>
      <c r="C255" s="5" t="s">
        <v>1668</v>
      </c>
      <c r="D255" s="1" t="s">
        <v>6</v>
      </c>
      <c r="E255" s="1" t="s">
        <v>6</v>
      </c>
      <c r="F255" s="1">
        <v>2.3156140596860499</v>
      </c>
      <c r="G255" s="1">
        <v>0.54056803385416796</v>
      </c>
    </row>
    <row r="256" spans="1:7" x14ac:dyDescent="0.45">
      <c r="A256" s="1" t="s">
        <v>2515</v>
      </c>
      <c r="B256" s="1" t="s">
        <v>378</v>
      </c>
      <c r="C256" s="5" t="s">
        <v>1669</v>
      </c>
      <c r="D256" s="1" t="s">
        <v>6</v>
      </c>
      <c r="E256" s="1" t="s">
        <v>6</v>
      </c>
      <c r="F256" s="1">
        <v>1.62082532308084</v>
      </c>
      <c r="G256" s="1">
        <v>0.90879948933919197</v>
      </c>
    </row>
    <row r="257" spans="1:7" x14ac:dyDescent="0.45">
      <c r="A257" s="1" t="s">
        <v>2516</v>
      </c>
      <c r="B257" s="1" t="s">
        <v>1386</v>
      </c>
      <c r="C257" s="5" t="s">
        <v>2291</v>
      </c>
      <c r="E257" s="1" t="s">
        <v>6</v>
      </c>
      <c r="F257" s="1">
        <v>1.2630106038811999</v>
      </c>
      <c r="G257" s="1">
        <v>1.2169024149576799</v>
      </c>
    </row>
    <row r="258" spans="1:7" x14ac:dyDescent="0.45">
      <c r="A258" s="1" t="s">
        <v>2517</v>
      </c>
      <c r="B258" s="1" t="s">
        <v>1390</v>
      </c>
      <c r="C258" s="5" t="s">
        <v>1765</v>
      </c>
      <c r="E258" s="1" t="s">
        <v>6</v>
      </c>
      <c r="F258" s="1">
        <v>1.18326988930837</v>
      </c>
      <c r="G258" s="1">
        <v>0.61692810058593806</v>
      </c>
    </row>
    <row r="259" spans="1:7" x14ac:dyDescent="0.45">
      <c r="A259" s="1" t="s">
        <v>379</v>
      </c>
      <c r="B259" s="1" t="s">
        <v>380</v>
      </c>
      <c r="C259" s="5" t="s">
        <v>1766</v>
      </c>
      <c r="D259" s="1" t="s">
        <v>6</v>
      </c>
      <c r="E259" s="1" t="s">
        <v>6</v>
      </c>
      <c r="F259" s="1">
        <v>0.52386613877037902</v>
      </c>
      <c r="G259" s="1">
        <v>0.37108993530273399</v>
      </c>
    </row>
    <row r="260" spans="1:7" x14ac:dyDescent="0.45">
      <c r="A260" s="1" t="s">
        <v>1391</v>
      </c>
      <c r="B260" s="1" t="s">
        <v>1392</v>
      </c>
      <c r="C260" s="5" t="s">
        <v>1767</v>
      </c>
      <c r="D260" s="1" t="s">
        <v>6</v>
      </c>
      <c r="E260" s="1" t="s">
        <v>6</v>
      </c>
      <c r="F260" s="1">
        <v>1.8195586417391301</v>
      </c>
      <c r="G260" s="1">
        <v>-0.84973208109537901</v>
      </c>
    </row>
    <row r="261" spans="1:7" x14ac:dyDescent="0.45">
      <c r="A261" s="1" t="s">
        <v>381</v>
      </c>
      <c r="B261" s="1" t="s">
        <v>382</v>
      </c>
      <c r="C261" s="5" t="s">
        <v>1768</v>
      </c>
      <c r="E261" s="1" t="s">
        <v>6</v>
      </c>
      <c r="F261" s="1">
        <v>0.26293051178509502</v>
      </c>
      <c r="G261" s="1">
        <v>-1.81744893391915E-2</v>
      </c>
    </row>
    <row r="262" spans="1:7" x14ac:dyDescent="0.45">
      <c r="A262" s="1" t="s">
        <v>2518</v>
      </c>
      <c r="B262" s="1" t="s">
        <v>2519</v>
      </c>
      <c r="C262" s="5" t="s">
        <v>2296</v>
      </c>
      <c r="D262" s="1" t="s">
        <v>6</v>
      </c>
      <c r="E262" s="1" t="s">
        <v>6</v>
      </c>
      <c r="F262" s="1">
        <v>0.74496981022801401</v>
      </c>
      <c r="G262" s="1">
        <v>0.65282948811848796</v>
      </c>
    </row>
    <row r="263" spans="1:7" x14ac:dyDescent="0.45">
      <c r="A263" s="1" t="s">
        <v>1407</v>
      </c>
      <c r="B263" s="1" t="s">
        <v>1408</v>
      </c>
      <c r="C263" s="5" t="s">
        <v>2300</v>
      </c>
      <c r="E263" s="1" t="s">
        <v>6</v>
      </c>
      <c r="F263" s="1">
        <v>1.05856807381864</v>
      </c>
      <c r="G263" s="1">
        <v>1.03722127278646</v>
      </c>
    </row>
    <row r="264" spans="1:7" x14ac:dyDescent="0.45">
      <c r="A264" s="1" t="s">
        <v>1413</v>
      </c>
      <c r="B264" s="1" t="s">
        <v>1414</v>
      </c>
      <c r="C264" s="5" t="s">
        <v>2303</v>
      </c>
      <c r="D264" s="1" t="s">
        <v>6</v>
      </c>
      <c r="E264" s="1" t="s">
        <v>6</v>
      </c>
      <c r="F264" s="1">
        <v>0.108208279952238</v>
      </c>
      <c r="G264" s="1">
        <v>-0.122922261555988</v>
      </c>
    </row>
    <row r="265" spans="1:7" x14ac:dyDescent="0.45">
      <c r="A265" s="1" t="s">
        <v>2520</v>
      </c>
      <c r="B265" s="1" t="s">
        <v>1504</v>
      </c>
      <c r="C265" s="5" t="s">
        <v>2759</v>
      </c>
      <c r="D265" s="1" t="s">
        <v>6</v>
      </c>
      <c r="E265" s="1" t="s">
        <v>6</v>
      </c>
      <c r="F265" s="1">
        <v>0.97992908403210599</v>
      </c>
      <c r="G265" s="1">
        <v>0.90696970621744899</v>
      </c>
    </row>
    <row r="266" spans="1:7" x14ac:dyDescent="0.45">
      <c r="A266" s="1" t="s">
        <v>1419</v>
      </c>
      <c r="B266" s="1" t="s">
        <v>1420</v>
      </c>
      <c r="C266" s="5" t="s">
        <v>2306</v>
      </c>
      <c r="D266" s="1" t="s">
        <v>6</v>
      </c>
      <c r="E266" s="1" t="s">
        <v>6</v>
      </c>
      <c r="F266" s="1">
        <v>0.24325596207868899</v>
      </c>
      <c r="G266" s="1">
        <v>0.20981025695800801</v>
      </c>
    </row>
    <row r="267" spans="1:7" x14ac:dyDescent="0.45">
      <c r="A267" s="1" t="s">
        <v>2521</v>
      </c>
      <c r="B267" s="1" t="s">
        <v>2522</v>
      </c>
      <c r="C267" s="5" t="s">
        <v>2307</v>
      </c>
      <c r="F267" s="1">
        <v>1.72450735992393</v>
      </c>
      <c r="G267" s="1">
        <v>0.89900271097819096</v>
      </c>
    </row>
    <row r="268" spans="1:7" x14ac:dyDescent="0.45">
      <c r="A268" s="1" t="s">
        <v>1431</v>
      </c>
      <c r="B268" s="1" t="s">
        <v>1432</v>
      </c>
      <c r="C268" s="5" t="s">
        <v>2312</v>
      </c>
      <c r="D268" s="1" t="s">
        <v>6</v>
      </c>
      <c r="E268" s="1" t="s">
        <v>6</v>
      </c>
      <c r="F268" s="1">
        <v>2.1144140023560899E-2</v>
      </c>
      <c r="G268" s="1">
        <v>-2.1948496500652202E-2</v>
      </c>
    </row>
    <row r="269" spans="1:7" x14ac:dyDescent="0.45">
      <c r="A269" s="1" t="s">
        <v>2523</v>
      </c>
      <c r="B269" s="1" t="s">
        <v>402</v>
      </c>
      <c r="C269" s="5" t="s">
        <v>1673</v>
      </c>
      <c r="F269" s="1">
        <v>2.9983503301265002</v>
      </c>
      <c r="G269" s="1">
        <v>0.418353398640953</v>
      </c>
    </row>
    <row r="270" spans="1:7" x14ac:dyDescent="0.45">
      <c r="A270" s="1" t="s">
        <v>1441</v>
      </c>
      <c r="B270" s="1" t="s">
        <v>1442</v>
      </c>
      <c r="C270" s="5" t="s">
        <v>2317</v>
      </c>
      <c r="D270" s="1" t="s">
        <v>6</v>
      </c>
      <c r="E270" s="1" t="s">
        <v>6</v>
      </c>
      <c r="F270" s="1">
        <v>0.458385273440791</v>
      </c>
      <c r="G270" s="1">
        <v>0.16767056783040199</v>
      </c>
    </row>
    <row r="271" spans="1:7" x14ac:dyDescent="0.45">
      <c r="A271" s="1" t="s">
        <v>2524</v>
      </c>
      <c r="B271" s="1" t="s">
        <v>1444</v>
      </c>
      <c r="C271" s="5" t="s">
        <v>2318</v>
      </c>
      <c r="D271" s="1" t="s">
        <v>6</v>
      </c>
      <c r="E271" s="1" t="s">
        <v>6</v>
      </c>
      <c r="F271" s="1">
        <v>0.17355387690221899</v>
      </c>
      <c r="G271" s="1">
        <v>0.114844640096031</v>
      </c>
    </row>
    <row r="272" spans="1:7" x14ac:dyDescent="0.45">
      <c r="A272" s="1" t="s">
        <v>2525</v>
      </c>
      <c r="B272" s="1" t="s">
        <v>1456</v>
      </c>
      <c r="C272" s="5" t="s">
        <v>2324</v>
      </c>
      <c r="E272" s="1" t="s">
        <v>6</v>
      </c>
      <c r="F272" s="1">
        <v>0.24820086334499999</v>
      </c>
      <c r="G272" s="1">
        <v>0.90917205810546897</v>
      </c>
    </row>
    <row r="273" spans="1:7" x14ac:dyDescent="0.45">
      <c r="A273" s="1" t="s">
        <v>2526</v>
      </c>
      <c r="B273" s="1" t="s">
        <v>2527</v>
      </c>
      <c r="C273" s="5" t="s">
        <v>2326</v>
      </c>
      <c r="D273" s="1" t="s">
        <v>6</v>
      </c>
      <c r="E273" s="1" t="s">
        <v>6</v>
      </c>
      <c r="F273" s="1">
        <v>0.415445156484819</v>
      </c>
      <c r="G273" s="1">
        <v>0.64880879720051998</v>
      </c>
    </row>
    <row r="274" spans="1:7" x14ac:dyDescent="0.45">
      <c r="A274" s="1" t="s">
        <v>2528</v>
      </c>
      <c r="B274" s="1" t="s">
        <v>1470</v>
      </c>
      <c r="C274" s="5" t="s">
        <v>2331</v>
      </c>
      <c r="E274" s="1" t="s">
        <v>6</v>
      </c>
      <c r="F274" s="1">
        <v>1.1790550430856399</v>
      </c>
      <c r="G274" s="1">
        <v>-0.35130500793456998</v>
      </c>
    </row>
    <row r="275" spans="1:7" x14ac:dyDescent="0.45">
      <c r="A275" s="1" t="s">
        <v>2529</v>
      </c>
      <c r="B275" s="1" t="s">
        <v>1472</v>
      </c>
      <c r="C275" s="5" t="s">
        <v>2332</v>
      </c>
      <c r="D275" s="1" t="s">
        <v>6</v>
      </c>
      <c r="E275" s="1" t="s">
        <v>6</v>
      </c>
      <c r="F275" s="1">
        <v>3.6315512914646702</v>
      </c>
      <c r="G275" s="1">
        <v>0.91725794474283995</v>
      </c>
    </row>
    <row r="276" spans="1:7" x14ac:dyDescent="0.45">
      <c r="A276" s="1" t="s">
        <v>2530</v>
      </c>
      <c r="B276" s="1" t="s">
        <v>2531</v>
      </c>
      <c r="C276" s="5" t="s">
        <v>1906</v>
      </c>
      <c r="D276" s="1" t="s">
        <v>6</v>
      </c>
      <c r="E276" s="1" t="s">
        <v>6</v>
      </c>
      <c r="F276" s="1">
        <v>0.81293971044434199</v>
      </c>
      <c r="G276" s="1">
        <v>1.5067615509033201</v>
      </c>
    </row>
    <row r="277" spans="1:7" x14ac:dyDescent="0.45">
      <c r="A277" s="1" t="s">
        <v>1479</v>
      </c>
      <c r="B277" s="1" t="s">
        <v>1480</v>
      </c>
      <c r="C277" s="5" t="s">
        <v>2336</v>
      </c>
      <c r="D277" s="1" t="s">
        <v>6</v>
      </c>
      <c r="E277" s="1" t="s">
        <v>6</v>
      </c>
      <c r="F277" s="1">
        <v>1.85097109538834</v>
      </c>
      <c r="G277" s="1">
        <v>1.0867958068847701</v>
      </c>
    </row>
    <row r="278" spans="1:7" x14ac:dyDescent="0.45">
      <c r="A278" s="1" t="s">
        <v>2532</v>
      </c>
      <c r="B278" s="1" t="s">
        <v>1494</v>
      </c>
      <c r="C278" s="5" t="s">
        <v>2342</v>
      </c>
      <c r="E278" s="1" t="s">
        <v>6</v>
      </c>
      <c r="F278" s="1">
        <v>0.33802100629694198</v>
      </c>
      <c r="G278" s="1">
        <v>0.51147778828938695</v>
      </c>
    </row>
    <row r="279" spans="1:7" x14ac:dyDescent="0.45">
      <c r="A279" s="1" t="s">
        <v>1495</v>
      </c>
      <c r="B279" s="1" t="s">
        <v>1496</v>
      </c>
      <c r="C279" s="5" t="s">
        <v>2343</v>
      </c>
      <c r="D279" s="1" t="s">
        <v>6</v>
      </c>
      <c r="E279" s="1" t="s">
        <v>6</v>
      </c>
      <c r="F279" s="1">
        <v>1.8251938642474499</v>
      </c>
      <c r="G279" s="1">
        <v>0.97069422403971495</v>
      </c>
    </row>
    <row r="280" spans="1:7" x14ac:dyDescent="0.45">
      <c r="A280" s="1" t="s">
        <v>478</v>
      </c>
      <c r="B280" s="1" t="s">
        <v>479</v>
      </c>
      <c r="C280" s="5" t="s">
        <v>1576</v>
      </c>
      <c r="D280" s="1" t="s">
        <v>6</v>
      </c>
      <c r="E280" s="1" t="s">
        <v>6</v>
      </c>
      <c r="F280" s="1">
        <v>4.5241612458400198</v>
      </c>
      <c r="G280" s="1">
        <v>-1.1098950703938799</v>
      </c>
    </row>
    <row r="281" spans="1:7" x14ac:dyDescent="0.45">
      <c r="A281" s="1" t="s">
        <v>2533</v>
      </c>
      <c r="B281" s="1" t="s">
        <v>5</v>
      </c>
      <c r="C281" s="5" t="s">
        <v>1577</v>
      </c>
      <c r="D281" s="1" t="s">
        <v>6</v>
      </c>
      <c r="E281" s="1" t="s">
        <v>6</v>
      </c>
      <c r="F281" s="1">
        <v>5.7851886048983001</v>
      </c>
      <c r="G281" s="1">
        <v>-1.1321843465169299</v>
      </c>
    </row>
    <row r="282" spans="1:7" x14ac:dyDescent="0.45">
      <c r="A282" s="1" t="s">
        <v>2534</v>
      </c>
      <c r="B282" s="1" t="s">
        <v>436</v>
      </c>
      <c r="C282" s="5" t="s">
        <v>1580</v>
      </c>
      <c r="D282" s="1" t="s">
        <v>6</v>
      </c>
      <c r="E282" s="1" t="s">
        <v>6</v>
      </c>
      <c r="F282" s="1">
        <v>2.9477198466185999</v>
      </c>
      <c r="G282" s="1">
        <v>-1.2892875671386701</v>
      </c>
    </row>
    <row r="283" spans="1:7" x14ac:dyDescent="0.45">
      <c r="A283" s="1" t="s">
        <v>2535</v>
      </c>
      <c r="B283" s="1" t="s">
        <v>1518</v>
      </c>
      <c r="C283" s="5" t="s">
        <v>1581</v>
      </c>
      <c r="D283" s="1" t="s">
        <v>6</v>
      </c>
      <c r="E283" s="1" t="s">
        <v>6</v>
      </c>
      <c r="F283" s="1">
        <v>3.1668169179974699</v>
      </c>
      <c r="G283" s="1">
        <v>-1.05142402648925</v>
      </c>
    </row>
    <row r="284" spans="1:7" x14ac:dyDescent="0.45">
      <c r="A284" s="1" t="s">
        <v>2536</v>
      </c>
      <c r="B284" s="1" t="s">
        <v>483</v>
      </c>
      <c r="C284" s="5" t="s">
        <v>1582</v>
      </c>
      <c r="D284" s="1" t="s">
        <v>6</v>
      </c>
      <c r="E284" s="1" t="s">
        <v>6</v>
      </c>
      <c r="F284" s="1">
        <v>4.5572966269545496</v>
      </c>
      <c r="G284" s="1">
        <v>-1.1430117289225299</v>
      </c>
    </row>
    <row r="285" spans="1:7" x14ac:dyDescent="0.45">
      <c r="A285" s="1" t="s">
        <v>476</v>
      </c>
      <c r="B285" s="1" t="s">
        <v>477</v>
      </c>
      <c r="C285" s="5" t="s">
        <v>1575</v>
      </c>
      <c r="E285" s="1" t="s">
        <v>6</v>
      </c>
      <c r="F285" s="1">
        <v>3.7533390455364701</v>
      </c>
      <c r="G285" s="1">
        <v>-0.75027084350585904</v>
      </c>
    </row>
    <row r="286" spans="1:7" x14ac:dyDescent="0.45">
      <c r="A286" s="1" t="s">
        <v>7</v>
      </c>
      <c r="B286" s="1" t="s">
        <v>8</v>
      </c>
      <c r="C286" s="5" t="s">
        <v>1578</v>
      </c>
      <c r="F286" s="1">
        <v>3.2187398685729498</v>
      </c>
      <c r="G286" s="1">
        <v>-1.0247707366943399</v>
      </c>
    </row>
    <row r="287" spans="1:7" x14ac:dyDescent="0.45">
      <c r="A287" s="1" t="s">
        <v>433</v>
      </c>
      <c r="B287" s="1" t="s">
        <v>434</v>
      </c>
      <c r="C287" s="5" t="s">
        <v>1579</v>
      </c>
      <c r="F287" s="1">
        <v>3.9219269460084201</v>
      </c>
      <c r="G287" s="1">
        <v>-0.90624046325683605</v>
      </c>
    </row>
    <row r="288" spans="1:7" x14ac:dyDescent="0.45">
      <c r="A288" s="1" t="s">
        <v>484</v>
      </c>
      <c r="B288" s="1" t="s">
        <v>485</v>
      </c>
      <c r="C288" s="5" t="s">
        <v>1583</v>
      </c>
      <c r="E288" s="1" t="s">
        <v>6</v>
      </c>
      <c r="F288" s="1">
        <v>2.90345159286997</v>
      </c>
      <c r="G288" s="1">
        <v>-1.0229752858479799</v>
      </c>
    </row>
    <row r="289" spans="1:7" x14ac:dyDescent="0.45">
      <c r="A289" s="1" t="s">
        <v>2537</v>
      </c>
      <c r="B289" s="1" t="s">
        <v>499</v>
      </c>
      <c r="C289" s="5" t="s">
        <v>1923</v>
      </c>
      <c r="D289" s="1" t="s">
        <v>6</v>
      </c>
      <c r="E289" s="1" t="s">
        <v>6</v>
      </c>
      <c r="F289" s="1">
        <v>1.3390147052504699</v>
      </c>
      <c r="G289" s="1">
        <v>2.40829658508301</v>
      </c>
    </row>
    <row r="290" spans="1:7" x14ac:dyDescent="0.45">
      <c r="A290" s="1" t="s">
        <v>500</v>
      </c>
      <c r="B290" s="1" t="s">
        <v>501</v>
      </c>
      <c r="C290" s="5" t="s">
        <v>1584</v>
      </c>
      <c r="E290" s="1" t="s">
        <v>6</v>
      </c>
      <c r="F290" s="1">
        <v>3.7445348984181899</v>
      </c>
      <c r="G290" s="1">
        <v>-1.2505601247151701</v>
      </c>
    </row>
    <row r="291" spans="1:7" x14ac:dyDescent="0.45">
      <c r="A291" s="1" t="s">
        <v>2538</v>
      </c>
      <c r="B291" s="1" t="s">
        <v>505</v>
      </c>
      <c r="C291" s="5" t="s">
        <v>1924</v>
      </c>
      <c r="E291" s="1" t="s">
        <v>6</v>
      </c>
      <c r="F291" s="1">
        <v>1.4127956386955101</v>
      </c>
      <c r="G291" s="1">
        <v>3.1648591359456399</v>
      </c>
    </row>
    <row r="292" spans="1:7" x14ac:dyDescent="0.45">
      <c r="A292" s="1" t="s">
        <v>2539</v>
      </c>
      <c r="B292" s="1" t="s">
        <v>12</v>
      </c>
      <c r="C292" s="5" t="s">
        <v>1679</v>
      </c>
      <c r="D292" s="1" t="s">
        <v>6</v>
      </c>
      <c r="E292" s="1" t="s">
        <v>6</v>
      </c>
      <c r="F292" s="1">
        <v>5.4347120587111801</v>
      </c>
      <c r="G292" s="1">
        <v>1.22533353169759</v>
      </c>
    </row>
    <row r="293" spans="1:7" x14ac:dyDescent="0.45">
      <c r="A293" s="1" t="s">
        <v>2540</v>
      </c>
      <c r="B293" s="1" t="s">
        <v>507</v>
      </c>
      <c r="C293" s="5" t="s">
        <v>1925</v>
      </c>
      <c r="D293" s="1" t="s">
        <v>6</v>
      </c>
      <c r="E293" s="1" t="s">
        <v>6</v>
      </c>
      <c r="F293" s="1">
        <v>3.0482435092525799</v>
      </c>
      <c r="G293" s="1">
        <v>1.54907671610514</v>
      </c>
    </row>
    <row r="294" spans="1:7" x14ac:dyDescent="0.45">
      <c r="A294" s="1" t="s">
        <v>2541</v>
      </c>
      <c r="B294" s="1" t="s">
        <v>509</v>
      </c>
      <c r="C294" s="5" t="s">
        <v>1926</v>
      </c>
      <c r="F294" s="1">
        <v>1.38987183529651</v>
      </c>
      <c r="G294" s="1">
        <v>2.53288650512695</v>
      </c>
    </row>
    <row r="295" spans="1:7" x14ac:dyDescent="0.45">
      <c r="A295" s="1" t="s">
        <v>2542</v>
      </c>
      <c r="B295" s="1" t="s">
        <v>2543</v>
      </c>
      <c r="C295" s="5" t="s">
        <v>1927</v>
      </c>
      <c r="D295" s="1" t="s">
        <v>6</v>
      </c>
      <c r="E295" s="1" t="s">
        <v>6</v>
      </c>
      <c r="F295" s="1">
        <v>4.1573607008314504</v>
      </c>
      <c r="G295" s="1">
        <v>2.1944357554117899</v>
      </c>
    </row>
    <row r="296" spans="1:7" x14ac:dyDescent="0.45">
      <c r="A296" s="1" t="s">
        <v>2544</v>
      </c>
      <c r="B296" s="1" t="s">
        <v>24</v>
      </c>
      <c r="C296" s="5" t="s">
        <v>1588</v>
      </c>
      <c r="F296" s="1">
        <v>4.8692534420703497</v>
      </c>
      <c r="G296" s="1">
        <v>-1.2366180419921899</v>
      </c>
    </row>
    <row r="297" spans="1:7" x14ac:dyDescent="0.45">
      <c r="A297" s="1" t="s">
        <v>2545</v>
      </c>
      <c r="B297" s="1" t="s">
        <v>26</v>
      </c>
      <c r="C297" s="5" t="s">
        <v>1798</v>
      </c>
      <c r="D297" s="1" t="s">
        <v>6</v>
      </c>
      <c r="E297" s="1" t="s">
        <v>6</v>
      </c>
      <c r="F297" s="1">
        <v>0.87128010276370205</v>
      </c>
      <c r="G297" s="1">
        <v>2.4226493835449201</v>
      </c>
    </row>
    <row r="298" spans="1:7" x14ac:dyDescent="0.45">
      <c r="A298" s="1" t="s">
        <v>2546</v>
      </c>
      <c r="B298" s="1" t="s">
        <v>2547</v>
      </c>
      <c r="C298" s="5" t="s">
        <v>2760</v>
      </c>
      <c r="F298" s="1">
        <v>1.0314645466224801</v>
      </c>
      <c r="G298" s="1">
        <v>2.9289086659749302</v>
      </c>
    </row>
    <row r="299" spans="1:7" x14ac:dyDescent="0.45">
      <c r="A299" s="1" t="s">
        <v>530</v>
      </c>
      <c r="B299" s="1" t="s">
        <v>531</v>
      </c>
      <c r="C299" s="5" t="s">
        <v>1934</v>
      </c>
      <c r="D299" s="1" t="s">
        <v>6</v>
      </c>
      <c r="E299" s="1" t="s">
        <v>6</v>
      </c>
      <c r="F299" s="1">
        <v>1.22275445059073</v>
      </c>
      <c r="G299" s="1">
        <v>1.8561992645263701</v>
      </c>
    </row>
    <row r="300" spans="1:7" x14ac:dyDescent="0.45">
      <c r="A300" s="1" t="s">
        <v>2548</v>
      </c>
      <c r="B300" s="1" t="s">
        <v>533</v>
      </c>
      <c r="C300" s="5" t="s">
        <v>1935</v>
      </c>
      <c r="E300" s="1" t="s">
        <v>6</v>
      </c>
      <c r="F300" s="1">
        <v>1.77576926508285</v>
      </c>
      <c r="G300" s="1">
        <v>1.46961148579915</v>
      </c>
    </row>
    <row r="301" spans="1:7" x14ac:dyDescent="0.45">
      <c r="A301" s="1" t="s">
        <v>2549</v>
      </c>
      <c r="B301" s="1" t="s">
        <v>30</v>
      </c>
      <c r="C301" s="5" t="s">
        <v>1590</v>
      </c>
      <c r="D301" s="1" t="s">
        <v>6</v>
      </c>
      <c r="E301" s="1" t="s">
        <v>6</v>
      </c>
      <c r="F301" s="1">
        <v>1.6940629687047799</v>
      </c>
      <c r="G301" s="1">
        <v>1.34203402201335</v>
      </c>
    </row>
    <row r="302" spans="1:7" x14ac:dyDescent="0.45">
      <c r="A302" s="1" t="s">
        <v>2550</v>
      </c>
      <c r="B302" s="1" t="s">
        <v>32</v>
      </c>
      <c r="C302" s="5" t="s">
        <v>1800</v>
      </c>
      <c r="E302" s="1" t="s">
        <v>6</v>
      </c>
      <c r="F302" s="1">
        <v>5.0024105325248902</v>
      </c>
      <c r="G302" s="1">
        <v>6.0403474171956404</v>
      </c>
    </row>
    <row r="303" spans="1:7" x14ac:dyDescent="0.45">
      <c r="A303" s="1" t="s">
        <v>39</v>
      </c>
      <c r="B303" s="1" t="s">
        <v>40</v>
      </c>
      <c r="C303" s="5" t="s">
        <v>1593</v>
      </c>
      <c r="D303" s="1" t="s">
        <v>6</v>
      </c>
      <c r="E303" s="1" t="s">
        <v>6</v>
      </c>
      <c r="F303" s="1">
        <v>2.66110396662343</v>
      </c>
      <c r="G303" s="1">
        <v>2.9311161041259801</v>
      </c>
    </row>
    <row r="304" spans="1:7" x14ac:dyDescent="0.45">
      <c r="A304" s="1" t="s">
        <v>558</v>
      </c>
      <c r="B304" s="1" t="s">
        <v>559</v>
      </c>
      <c r="C304" s="5" t="s">
        <v>1945</v>
      </c>
      <c r="D304" s="1" t="s">
        <v>6</v>
      </c>
      <c r="E304" s="1" t="s">
        <v>6</v>
      </c>
      <c r="F304" s="1">
        <v>3.6161566146116901</v>
      </c>
      <c r="G304" s="1">
        <v>2.8309020996093799</v>
      </c>
    </row>
    <row r="305" spans="1:7" x14ac:dyDescent="0.45">
      <c r="A305" s="1" t="s">
        <v>560</v>
      </c>
      <c r="B305" s="1" t="s">
        <v>561</v>
      </c>
      <c r="C305" s="5" t="s">
        <v>1946</v>
      </c>
      <c r="D305" s="1" t="s">
        <v>6</v>
      </c>
      <c r="E305" s="1" t="s">
        <v>6</v>
      </c>
      <c r="F305" s="1">
        <v>2.9797460719693101</v>
      </c>
      <c r="G305" s="1">
        <v>1.12178802490234</v>
      </c>
    </row>
    <row r="306" spans="1:7" x14ac:dyDescent="0.45">
      <c r="A306" s="1" t="s">
        <v>2551</v>
      </c>
      <c r="B306" s="1" t="s">
        <v>563</v>
      </c>
      <c r="C306" s="5" t="s">
        <v>1947</v>
      </c>
      <c r="D306" s="1" t="s">
        <v>6</v>
      </c>
      <c r="E306" s="1" t="s">
        <v>6</v>
      </c>
      <c r="F306" s="1">
        <v>2.6176512835088301</v>
      </c>
      <c r="G306" s="1">
        <v>2.6052792867024701</v>
      </c>
    </row>
    <row r="307" spans="1:7" x14ac:dyDescent="0.45">
      <c r="A307" s="1" t="s">
        <v>2552</v>
      </c>
      <c r="B307" s="1" t="s">
        <v>2553</v>
      </c>
      <c r="C307" s="5" t="s">
        <v>2761</v>
      </c>
      <c r="D307" s="1" t="s">
        <v>6</v>
      </c>
      <c r="E307" s="1" t="s">
        <v>6</v>
      </c>
      <c r="F307" s="1">
        <v>2.3965937666138499</v>
      </c>
      <c r="G307" s="1">
        <v>3.2213401794433598</v>
      </c>
    </row>
    <row r="308" spans="1:7" x14ac:dyDescent="0.45">
      <c r="A308" s="1" t="s">
        <v>564</v>
      </c>
      <c r="B308" s="1" t="s">
        <v>565</v>
      </c>
      <c r="C308" s="5" t="s">
        <v>1948</v>
      </c>
      <c r="F308" s="1">
        <v>1.4789856678907001</v>
      </c>
      <c r="G308" s="1">
        <v>1.34420267740886</v>
      </c>
    </row>
    <row r="309" spans="1:7" x14ac:dyDescent="0.45">
      <c r="A309" s="1" t="s">
        <v>566</v>
      </c>
      <c r="B309" s="1" t="s">
        <v>567</v>
      </c>
      <c r="C309" s="5" t="s">
        <v>1949</v>
      </c>
      <c r="F309" s="1">
        <v>1.6508000377465499</v>
      </c>
      <c r="G309" s="1">
        <v>1.9225610097249299</v>
      </c>
    </row>
    <row r="310" spans="1:7" x14ac:dyDescent="0.45">
      <c r="A310" s="1" t="s">
        <v>2554</v>
      </c>
      <c r="B310" s="1" t="s">
        <v>571</v>
      </c>
      <c r="C310" s="5" t="s">
        <v>1951</v>
      </c>
      <c r="F310" s="1">
        <v>3.2018122865210099</v>
      </c>
      <c r="G310" s="1">
        <v>2.8838144938151</v>
      </c>
    </row>
    <row r="311" spans="1:7" x14ac:dyDescent="0.45">
      <c r="A311" s="1" t="s">
        <v>2555</v>
      </c>
      <c r="B311" s="1" t="s">
        <v>2556</v>
      </c>
      <c r="C311" s="5" t="s">
        <v>2762</v>
      </c>
      <c r="F311" s="1">
        <v>2.38977457896969</v>
      </c>
      <c r="G311" s="1">
        <v>1.51989873250325</v>
      </c>
    </row>
    <row r="312" spans="1:7" x14ac:dyDescent="0.45">
      <c r="A312" s="1" t="s">
        <v>580</v>
      </c>
      <c r="B312" s="1" t="s">
        <v>581</v>
      </c>
      <c r="C312" s="5" t="s">
        <v>1956</v>
      </c>
      <c r="F312" s="1">
        <v>0.92977720699022604</v>
      </c>
      <c r="G312" s="1">
        <v>2.3660113016764299</v>
      </c>
    </row>
    <row r="313" spans="1:7" x14ac:dyDescent="0.45">
      <c r="A313" s="1" t="s">
        <v>2557</v>
      </c>
      <c r="B313" s="1" t="s">
        <v>2558</v>
      </c>
      <c r="C313" s="5" t="s">
        <v>1958</v>
      </c>
      <c r="F313" s="1">
        <v>1.1196463052335199</v>
      </c>
      <c r="G313" s="1">
        <v>2.1154747009277299</v>
      </c>
    </row>
    <row r="314" spans="1:7" x14ac:dyDescent="0.45">
      <c r="A314" s="1" t="s">
        <v>2559</v>
      </c>
      <c r="B314" s="1" t="s">
        <v>1549</v>
      </c>
      <c r="C314" s="5" t="s">
        <v>1688</v>
      </c>
      <c r="F314" s="1">
        <v>2.8491576816184301</v>
      </c>
      <c r="G314" s="1">
        <v>1.1781794230143201</v>
      </c>
    </row>
    <row r="315" spans="1:7" x14ac:dyDescent="0.45">
      <c r="A315" s="1" t="s">
        <v>2560</v>
      </c>
      <c r="B315" s="1" t="s">
        <v>589</v>
      </c>
      <c r="C315" s="5" t="s">
        <v>1959</v>
      </c>
      <c r="F315" s="1">
        <v>1.70580116362214</v>
      </c>
      <c r="G315" s="1">
        <v>2.0861326853434199</v>
      </c>
    </row>
    <row r="316" spans="1:7" x14ac:dyDescent="0.45">
      <c r="A316" s="1" t="s">
        <v>2561</v>
      </c>
      <c r="B316" s="1" t="s">
        <v>58</v>
      </c>
      <c r="C316" s="5" t="s">
        <v>1807</v>
      </c>
      <c r="F316" s="1">
        <v>1.3103911374030299</v>
      </c>
      <c r="G316" s="1">
        <v>2.1960442860921199</v>
      </c>
    </row>
    <row r="317" spans="1:7" x14ac:dyDescent="0.45">
      <c r="A317" s="1" t="s">
        <v>590</v>
      </c>
      <c r="B317" s="1" t="s">
        <v>591</v>
      </c>
      <c r="C317" s="5" t="s">
        <v>1960</v>
      </c>
      <c r="F317" s="1">
        <v>0.95032835507909597</v>
      </c>
      <c r="G317" s="1">
        <v>1.75437355041504</v>
      </c>
    </row>
    <row r="318" spans="1:7" x14ac:dyDescent="0.45">
      <c r="A318" s="1" t="s">
        <v>594</v>
      </c>
      <c r="B318" s="1" t="s">
        <v>595</v>
      </c>
      <c r="C318" s="5" t="s">
        <v>1962</v>
      </c>
      <c r="F318" s="1">
        <v>1.59038081182089</v>
      </c>
      <c r="G318" s="1">
        <v>1.9892260233561201</v>
      </c>
    </row>
    <row r="319" spans="1:7" x14ac:dyDescent="0.45">
      <c r="A319" s="1" t="s">
        <v>596</v>
      </c>
      <c r="B319" s="1" t="s">
        <v>597</v>
      </c>
      <c r="C319" s="5" t="s">
        <v>1963</v>
      </c>
      <c r="F319" s="1">
        <v>2.4045570887429699</v>
      </c>
      <c r="G319" s="1">
        <v>1.42281341552734</v>
      </c>
    </row>
    <row r="320" spans="1:7" x14ac:dyDescent="0.45">
      <c r="A320" s="1" t="s">
        <v>2562</v>
      </c>
      <c r="B320" s="1" t="s">
        <v>2563</v>
      </c>
      <c r="C320" s="5" t="s">
        <v>2763</v>
      </c>
      <c r="F320" s="1">
        <v>2.1264310270929201</v>
      </c>
      <c r="G320" s="1">
        <v>2.5325088500976598</v>
      </c>
    </row>
    <row r="321" spans="1:7" x14ac:dyDescent="0.45">
      <c r="A321" s="1" t="s">
        <v>2564</v>
      </c>
      <c r="B321" s="1" t="s">
        <v>607</v>
      </c>
      <c r="C321" s="5" t="s">
        <v>1968</v>
      </c>
      <c r="F321" s="1">
        <v>2.7778709086127602</v>
      </c>
      <c r="G321" s="1">
        <v>3.8496405283609998</v>
      </c>
    </row>
    <row r="322" spans="1:7" x14ac:dyDescent="0.45">
      <c r="A322" s="1" t="s">
        <v>608</v>
      </c>
      <c r="B322" s="1" t="s">
        <v>609</v>
      </c>
      <c r="C322" s="5" t="s">
        <v>1969</v>
      </c>
      <c r="F322" s="1">
        <v>2.8843259170312399</v>
      </c>
      <c r="G322" s="1">
        <v>5.0426076253255196</v>
      </c>
    </row>
    <row r="323" spans="1:7" x14ac:dyDescent="0.45">
      <c r="A323" s="1" t="s">
        <v>2565</v>
      </c>
      <c r="B323" s="1" t="s">
        <v>62</v>
      </c>
      <c r="C323" s="5" t="s">
        <v>1809</v>
      </c>
      <c r="F323" s="1">
        <v>3.0401019082854601</v>
      </c>
      <c r="G323" s="1">
        <v>4.9948768615722701</v>
      </c>
    </row>
    <row r="324" spans="1:7" x14ac:dyDescent="0.45">
      <c r="A324" s="1" t="s">
        <v>2566</v>
      </c>
      <c r="B324" s="1" t="s">
        <v>2567</v>
      </c>
      <c r="C324" s="5" t="s">
        <v>1970</v>
      </c>
      <c r="F324" s="1">
        <v>3.2445447343085898</v>
      </c>
      <c r="G324" s="1">
        <v>1.8343582153320299</v>
      </c>
    </row>
    <row r="325" spans="1:7" x14ac:dyDescent="0.45">
      <c r="A325" s="1" t="s">
        <v>2568</v>
      </c>
      <c r="B325" s="1" t="s">
        <v>617</v>
      </c>
      <c r="C325" s="5" t="s">
        <v>1973</v>
      </c>
      <c r="F325" s="1">
        <v>4.1332938498530902</v>
      </c>
      <c r="G325" s="1">
        <v>3.9130471547444698</v>
      </c>
    </row>
    <row r="326" spans="1:7" x14ac:dyDescent="0.45">
      <c r="A326" s="1" t="s">
        <v>618</v>
      </c>
      <c r="B326" s="1" t="s">
        <v>619</v>
      </c>
      <c r="C326" s="5" t="s">
        <v>1974</v>
      </c>
      <c r="F326" s="1">
        <v>2.4093821771660502</v>
      </c>
      <c r="G326" s="1">
        <v>1.88930638631185</v>
      </c>
    </row>
    <row r="327" spans="1:7" x14ac:dyDescent="0.45">
      <c r="A327" s="1" t="s">
        <v>2569</v>
      </c>
      <c r="B327" s="1" t="s">
        <v>621</v>
      </c>
      <c r="C327" s="5" t="s">
        <v>1975</v>
      </c>
      <c r="F327" s="1">
        <v>2.2148315723541701</v>
      </c>
      <c r="G327" s="1">
        <v>3.14607111612955</v>
      </c>
    </row>
    <row r="328" spans="1:7" x14ac:dyDescent="0.45">
      <c r="A328" s="1" t="s">
        <v>2570</v>
      </c>
      <c r="B328" s="1" t="s">
        <v>66</v>
      </c>
      <c r="C328" s="5" t="s">
        <v>1810</v>
      </c>
      <c r="F328" s="1">
        <v>1.15125195027483</v>
      </c>
      <c r="G328" s="1">
        <v>2.7081534067789699</v>
      </c>
    </row>
    <row r="329" spans="1:7" x14ac:dyDescent="0.45">
      <c r="A329" s="1" t="s">
        <v>2571</v>
      </c>
      <c r="B329" s="1" t="s">
        <v>623</v>
      </c>
      <c r="C329" s="5" t="s">
        <v>1976</v>
      </c>
      <c r="F329" s="1">
        <v>1.2213059754055799</v>
      </c>
      <c r="G329" s="1">
        <v>1.58363914489746</v>
      </c>
    </row>
    <row r="330" spans="1:7" x14ac:dyDescent="0.45">
      <c r="A330" s="1" t="s">
        <v>2572</v>
      </c>
      <c r="B330" s="1" t="s">
        <v>68</v>
      </c>
      <c r="C330" s="5" t="s">
        <v>1811</v>
      </c>
      <c r="F330" s="1">
        <v>1.8401926999264899</v>
      </c>
      <c r="G330" s="1">
        <v>3.4109160105387302</v>
      </c>
    </row>
    <row r="331" spans="1:7" x14ac:dyDescent="0.45">
      <c r="A331" s="1" t="s">
        <v>2573</v>
      </c>
      <c r="B331" s="1" t="s">
        <v>627</v>
      </c>
      <c r="C331" s="5" t="s">
        <v>1978</v>
      </c>
      <c r="F331" s="1">
        <v>1.83435691496261</v>
      </c>
      <c r="G331" s="1">
        <v>2.42385228474935</v>
      </c>
    </row>
    <row r="332" spans="1:7" x14ac:dyDescent="0.45">
      <c r="A332" s="1" t="s">
        <v>2574</v>
      </c>
      <c r="B332" s="1" t="s">
        <v>649</v>
      </c>
      <c r="C332" s="5" t="s">
        <v>1987</v>
      </c>
      <c r="F332" s="1">
        <v>0.91020328807909201</v>
      </c>
      <c r="G332" s="1">
        <v>1.555451075236</v>
      </c>
    </row>
    <row r="333" spans="1:7" x14ac:dyDescent="0.45">
      <c r="A333" s="1" t="s">
        <v>2575</v>
      </c>
      <c r="B333" s="1" t="s">
        <v>2576</v>
      </c>
      <c r="C333" s="5" t="s">
        <v>2764</v>
      </c>
      <c r="F333" s="1">
        <v>4.91866671592404</v>
      </c>
      <c r="G333" s="1">
        <v>2.0730527242024701</v>
      </c>
    </row>
    <row r="334" spans="1:7" x14ac:dyDescent="0.45">
      <c r="A334" s="1" t="s">
        <v>652</v>
      </c>
      <c r="B334" s="1" t="s">
        <v>653</v>
      </c>
      <c r="C334" s="5" t="s">
        <v>1690</v>
      </c>
      <c r="F334" s="1">
        <v>3.9088255072444098</v>
      </c>
      <c r="G334" s="1">
        <v>-1.31468709309896</v>
      </c>
    </row>
    <row r="335" spans="1:7" x14ac:dyDescent="0.45">
      <c r="A335" s="1" t="s">
        <v>2577</v>
      </c>
      <c r="B335" s="1" t="s">
        <v>80</v>
      </c>
      <c r="C335" s="5" t="s">
        <v>1817</v>
      </c>
      <c r="F335" s="1">
        <v>1.2019893484828801</v>
      </c>
      <c r="G335" s="1">
        <v>2.4097728729247998</v>
      </c>
    </row>
    <row r="336" spans="1:7" x14ac:dyDescent="0.45">
      <c r="A336" s="1" t="s">
        <v>2578</v>
      </c>
      <c r="B336" s="1" t="s">
        <v>663</v>
      </c>
      <c r="C336" s="5" t="s">
        <v>1992</v>
      </c>
      <c r="F336" s="1">
        <v>1.6566788353908599</v>
      </c>
      <c r="G336" s="1">
        <v>3.1329466501871699</v>
      </c>
    </row>
    <row r="337" spans="1:7" x14ac:dyDescent="0.45">
      <c r="A337" s="1" t="s">
        <v>81</v>
      </c>
      <c r="B337" s="1" t="s">
        <v>82</v>
      </c>
      <c r="C337" s="5" t="s">
        <v>1597</v>
      </c>
      <c r="F337" s="1">
        <v>4.1106815353467896</v>
      </c>
      <c r="G337" s="1">
        <v>1.0666351318359399</v>
      </c>
    </row>
    <row r="338" spans="1:7" x14ac:dyDescent="0.45">
      <c r="A338" s="1" t="s">
        <v>2579</v>
      </c>
      <c r="B338" s="1" t="s">
        <v>669</v>
      </c>
      <c r="C338" s="5" t="s">
        <v>1995</v>
      </c>
      <c r="F338" s="1">
        <v>5.6527399244653402</v>
      </c>
      <c r="G338" s="1">
        <v>2.9155521392822301</v>
      </c>
    </row>
    <row r="339" spans="1:7" x14ac:dyDescent="0.45">
      <c r="A339" s="1" t="s">
        <v>2580</v>
      </c>
      <c r="B339" s="1" t="s">
        <v>2581</v>
      </c>
      <c r="C339" s="5" t="s">
        <v>2765</v>
      </c>
      <c r="F339" s="1">
        <v>0.89895498595367695</v>
      </c>
      <c r="G339" s="1">
        <v>1.60823122660319</v>
      </c>
    </row>
    <row r="340" spans="1:7" x14ac:dyDescent="0.45">
      <c r="A340" s="1" t="s">
        <v>2582</v>
      </c>
      <c r="B340" s="1" t="s">
        <v>2583</v>
      </c>
      <c r="C340" s="5" t="s">
        <v>2766</v>
      </c>
      <c r="F340" s="1">
        <v>6.0857804671309497</v>
      </c>
      <c r="G340" s="1">
        <v>2.4431215922037799</v>
      </c>
    </row>
    <row r="341" spans="1:7" x14ac:dyDescent="0.45">
      <c r="A341" s="1" t="s">
        <v>2584</v>
      </c>
      <c r="B341" s="1" t="s">
        <v>675</v>
      </c>
      <c r="C341" s="5" t="s">
        <v>1997</v>
      </c>
      <c r="F341" s="1">
        <v>1.11862370695945</v>
      </c>
      <c r="G341" s="1">
        <v>1.8382860819498701</v>
      </c>
    </row>
    <row r="342" spans="1:7" x14ac:dyDescent="0.45">
      <c r="A342" s="1" t="s">
        <v>2585</v>
      </c>
      <c r="B342" s="1" t="s">
        <v>681</v>
      </c>
      <c r="C342" s="5" t="s">
        <v>2000</v>
      </c>
      <c r="F342" s="1">
        <v>1.9239846821694599</v>
      </c>
      <c r="G342" s="1">
        <v>1.17671394348145</v>
      </c>
    </row>
    <row r="343" spans="1:7" x14ac:dyDescent="0.45">
      <c r="A343" s="1" t="s">
        <v>2586</v>
      </c>
      <c r="B343" s="1" t="s">
        <v>86</v>
      </c>
      <c r="C343" s="5" t="s">
        <v>1599</v>
      </c>
      <c r="F343" s="1">
        <v>2.3029129627136502</v>
      </c>
      <c r="G343" s="1">
        <v>1.1263720194498701</v>
      </c>
    </row>
    <row r="344" spans="1:7" x14ac:dyDescent="0.45">
      <c r="A344" s="1" t="s">
        <v>686</v>
      </c>
      <c r="B344" s="1" t="s">
        <v>687</v>
      </c>
      <c r="C344" s="5" t="s">
        <v>2002</v>
      </c>
      <c r="F344" s="1">
        <v>1.4080512282045901</v>
      </c>
      <c r="G344" s="1">
        <v>1.97406832377116</v>
      </c>
    </row>
    <row r="345" spans="1:7" x14ac:dyDescent="0.45">
      <c r="A345" s="1" t="s">
        <v>2587</v>
      </c>
      <c r="B345" s="1" t="s">
        <v>2588</v>
      </c>
      <c r="C345" s="5" t="s">
        <v>2767</v>
      </c>
      <c r="F345" s="1">
        <v>2.8479927189492602</v>
      </c>
      <c r="G345" s="1">
        <v>1.9346262613932299</v>
      </c>
    </row>
    <row r="346" spans="1:7" x14ac:dyDescent="0.45">
      <c r="A346" s="1" t="s">
        <v>688</v>
      </c>
      <c r="B346" s="1" t="s">
        <v>689</v>
      </c>
      <c r="C346" s="5" t="s">
        <v>1600</v>
      </c>
      <c r="F346" s="1">
        <v>4.1032249163693697</v>
      </c>
      <c r="G346" s="1">
        <v>-1.0719572703043601</v>
      </c>
    </row>
    <row r="347" spans="1:7" x14ac:dyDescent="0.45">
      <c r="A347" s="1" t="s">
        <v>2589</v>
      </c>
      <c r="B347" s="1" t="s">
        <v>695</v>
      </c>
      <c r="C347" s="5" t="s">
        <v>2004</v>
      </c>
      <c r="F347" s="1">
        <v>1.3311506517890299</v>
      </c>
      <c r="G347" s="1">
        <v>1.9539985656738299</v>
      </c>
    </row>
    <row r="348" spans="1:7" x14ac:dyDescent="0.45">
      <c r="A348" s="1" t="s">
        <v>698</v>
      </c>
      <c r="B348" s="1" t="s">
        <v>699</v>
      </c>
      <c r="C348" s="5" t="s">
        <v>2006</v>
      </c>
      <c r="F348" s="1">
        <v>1.6371636128196301</v>
      </c>
      <c r="G348" s="1">
        <v>1.6099592844645201</v>
      </c>
    </row>
    <row r="349" spans="1:7" x14ac:dyDescent="0.45">
      <c r="A349" s="1" t="s">
        <v>700</v>
      </c>
      <c r="B349" s="1" t="s">
        <v>701</v>
      </c>
      <c r="C349" s="5" t="s">
        <v>1695</v>
      </c>
      <c r="F349" s="1">
        <v>2.4255370148118001</v>
      </c>
      <c r="G349" s="1">
        <v>2.44283548990885</v>
      </c>
    </row>
    <row r="350" spans="1:7" x14ac:dyDescent="0.45">
      <c r="A350" s="1" t="s">
        <v>87</v>
      </c>
      <c r="B350" s="1" t="s">
        <v>88</v>
      </c>
      <c r="C350" s="5" t="s">
        <v>1695</v>
      </c>
      <c r="F350" s="1">
        <v>5.8346362001634704</v>
      </c>
      <c r="G350" s="1">
        <v>1.5013732910156301</v>
      </c>
    </row>
    <row r="351" spans="1:7" x14ac:dyDescent="0.45">
      <c r="A351" s="1" t="s">
        <v>702</v>
      </c>
      <c r="B351" s="1" t="s">
        <v>703</v>
      </c>
      <c r="C351" s="5" t="s">
        <v>2007</v>
      </c>
      <c r="F351" s="1">
        <v>2.6402690562914199</v>
      </c>
      <c r="G351" s="1">
        <v>2.2893047332763699</v>
      </c>
    </row>
    <row r="352" spans="1:7" x14ac:dyDescent="0.45">
      <c r="A352" s="1" t="s">
        <v>707</v>
      </c>
      <c r="B352" s="1" t="s">
        <v>708</v>
      </c>
      <c r="C352" s="5" t="s">
        <v>2008</v>
      </c>
      <c r="F352" s="1">
        <v>3.6644005027961799</v>
      </c>
      <c r="G352" s="1">
        <v>1.5041497548421201</v>
      </c>
    </row>
    <row r="353" spans="1:7" x14ac:dyDescent="0.45">
      <c r="A353" s="1" t="s">
        <v>2590</v>
      </c>
      <c r="B353" s="1" t="s">
        <v>712</v>
      </c>
      <c r="C353" s="5" t="s">
        <v>2010</v>
      </c>
      <c r="F353" s="1">
        <v>2.2470646392001101</v>
      </c>
      <c r="G353" s="1">
        <v>1.2867577870686799</v>
      </c>
    </row>
    <row r="354" spans="1:7" x14ac:dyDescent="0.45">
      <c r="A354" s="1" t="s">
        <v>2591</v>
      </c>
      <c r="B354" s="1" t="s">
        <v>714</v>
      </c>
      <c r="C354" s="5" t="s">
        <v>1696</v>
      </c>
      <c r="F354" s="1">
        <v>0.91359627184222902</v>
      </c>
      <c r="G354" s="1">
        <v>-1.5920117696126299</v>
      </c>
    </row>
    <row r="355" spans="1:7" x14ac:dyDescent="0.45">
      <c r="A355" s="1" t="s">
        <v>91</v>
      </c>
      <c r="B355" s="1" t="s">
        <v>92</v>
      </c>
      <c r="C355" s="5" t="s">
        <v>1601</v>
      </c>
      <c r="F355" s="1">
        <v>2.7642527843837099</v>
      </c>
      <c r="G355" s="1">
        <v>1.2099126180013</v>
      </c>
    </row>
    <row r="356" spans="1:7" x14ac:dyDescent="0.45">
      <c r="A356" s="1" t="s">
        <v>2592</v>
      </c>
      <c r="B356" s="1" t="s">
        <v>720</v>
      </c>
      <c r="C356" s="5" t="s">
        <v>2011</v>
      </c>
      <c r="F356" s="1">
        <v>4.01405999690044</v>
      </c>
      <c r="G356" s="1">
        <v>1.94711494445801</v>
      </c>
    </row>
    <row r="357" spans="1:7" x14ac:dyDescent="0.45">
      <c r="A357" s="1" t="s">
        <v>2593</v>
      </c>
      <c r="B357" s="1" t="s">
        <v>94</v>
      </c>
      <c r="C357" s="5" t="s">
        <v>1819</v>
      </c>
      <c r="F357" s="1">
        <v>4.4695049647586602</v>
      </c>
      <c r="G357" s="1">
        <v>5.10766156514486</v>
      </c>
    </row>
    <row r="358" spans="1:7" x14ac:dyDescent="0.45">
      <c r="A358" s="1" t="s">
        <v>2594</v>
      </c>
      <c r="B358" s="1" t="s">
        <v>96</v>
      </c>
      <c r="C358" s="5" t="s">
        <v>1820</v>
      </c>
      <c r="F358" s="1">
        <v>3.5908427034892498</v>
      </c>
      <c r="G358" s="1">
        <v>4.4516614278157496</v>
      </c>
    </row>
    <row r="359" spans="1:7" x14ac:dyDescent="0.45">
      <c r="A359" s="1" t="s">
        <v>723</v>
      </c>
      <c r="B359" s="1" t="s">
        <v>724</v>
      </c>
      <c r="C359" s="5" t="s">
        <v>2013</v>
      </c>
      <c r="F359" s="1">
        <v>1.00330271474944</v>
      </c>
      <c r="G359" s="1">
        <v>1.40992228190104</v>
      </c>
    </row>
    <row r="360" spans="1:7" x14ac:dyDescent="0.45">
      <c r="A360" s="1" t="s">
        <v>737</v>
      </c>
      <c r="B360" s="1" t="s">
        <v>738</v>
      </c>
      <c r="C360" s="5" t="s">
        <v>2018</v>
      </c>
      <c r="F360" s="1">
        <v>2.1921659986975399</v>
      </c>
      <c r="G360" s="1">
        <v>1.46186129252116</v>
      </c>
    </row>
    <row r="361" spans="1:7" x14ac:dyDescent="0.45">
      <c r="A361" s="1" t="s">
        <v>741</v>
      </c>
      <c r="B361" s="1" t="s">
        <v>742</v>
      </c>
      <c r="C361" s="5" t="s">
        <v>2020</v>
      </c>
      <c r="F361" s="1">
        <v>2.8212028193171301</v>
      </c>
      <c r="G361" s="1">
        <v>1.30978584289551</v>
      </c>
    </row>
    <row r="362" spans="1:7" x14ac:dyDescent="0.45">
      <c r="A362" s="1" t="s">
        <v>2595</v>
      </c>
      <c r="B362" s="1" t="s">
        <v>100</v>
      </c>
      <c r="C362" s="5" t="s">
        <v>1602</v>
      </c>
      <c r="F362" s="1">
        <v>2.28810735752525</v>
      </c>
      <c r="G362" s="1">
        <v>1.77066802978516</v>
      </c>
    </row>
    <row r="363" spans="1:7" x14ac:dyDescent="0.45">
      <c r="A363" s="1" t="s">
        <v>751</v>
      </c>
      <c r="B363" s="1" t="s">
        <v>752</v>
      </c>
      <c r="C363" s="5" t="s">
        <v>2025</v>
      </c>
      <c r="F363" s="1">
        <v>2.2086993756992102</v>
      </c>
      <c r="G363" s="1">
        <v>1.2871500651041701</v>
      </c>
    </row>
    <row r="364" spans="1:7" x14ac:dyDescent="0.45">
      <c r="A364" s="1" t="s">
        <v>2596</v>
      </c>
      <c r="B364" s="1" t="s">
        <v>756</v>
      </c>
      <c r="C364" s="5" t="s">
        <v>2027</v>
      </c>
      <c r="F364" s="1">
        <v>1.02605323637435</v>
      </c>
      <c r="G364" s="1">
        <v>1.59692637125651</v>
      </c>
    </row>
    <row r="365" spans="1:7" x14ac:dyDescent="0.45">
      <c r="A365" s="1" t="s">
        <v>757</v>
      </c>
      <c r="B365" s="1" t="s">
        <v>758</v>
      </c>
      <c r="C365" s="5" t="s">
        <v>2028</v>
      </c>
      <c r="F365" s="1">
        <v>3.25962732813371</v>
      </c>
      <c r="G365" s="1">
        <v>2.1737041473388699</v>
      </c>
    </row>
    <row r="366" spans="1:7" x14ac:dyDescent="0.45">
      <c r="A366" s="1" t="s">
        <v>2597</v>
      </c>
      <c r="B366" s="1" t="s">
        <v>1552</v>
      </c>
      <c r="C366" s="5" t="s">
        <v>1702</v>
      </c>
      <c r="F366" s="1">
        <v>3.0761620266334502</v>
      </c>
      <c r="G366" s="1">
        <v>-1.9267209370931</v>
      </c>
    </row>
    <row r="367" spans="1:7" x14ac:dyDescent="0.45">
      <c r="A367" s="1" t="s">
        <v>2598</v>
      </c>
      <c r="B367" s="1" t="s">
        <v>762</v>
      </c>
      <c r="C367" s="5" t="s">
        <v>2030</v>
      </c>
      <c r="F367" s="1">
        <v>1.83562735133201</v>
      </c>
      <c r="G367" s="1">
        <v>2.10254732767741</v>
      </c>
    </row>
    <row r="368" spans="1:7" x14ac:dyDescent="0.45">
      <c r="A368" s="1" t="s">
        <v>2599</v>
      </c>
      <c r="B368" s="1" t="s">
        <v>102</v>
      </c>
      <c r="C368" s="5" t="s">
        <v>1821</v>
      </c>
      <c r="F368" s="1">
        <v>3.04610715196121</v>
      </c>
      <c r="G368" s="1">
        <v>5.3805580139160201</v>
      </c>
    </row>
    <row r="369" spans="1:7" x14ac:dyDescent="0.45">
      <c r="A369" s="1" t="s">
        <v>2600</v>
      </c>
      <c r="B369" s="1" t="s">
        <v>766</v>
      </c>
      <c r="C369" s="5" t="s">
        <v>2032</v>
      </c>
      <c r="F369" s="1">
        <v>2.0713879079256601</v>
      </c>
      <c r="G369" s="1">
        <v>1.49660873413086</v>
      </c>
    </row>
    <row r="370" spans="1:7" x14ac:dyDescent="0.45">
      <c r="A370" s="1" t="s">
        <v>769</v>
      </c>
      <c r="B370" s="1" t="s">
        <v>770</v>
      </c>
      <c r="C370" s="5" t="s">
        <v>2034</v>
      </c>
      <c r="F370" s="1">
        <v>0.90913806578344503</v>
      </c>
      <c r="G370" s="1">
        <v>1.5793285369873</v>
      </c>
    </row>
    <row r="371" spans="1:7" x14ac:dyDescent="0.45">
      <c r="A371" s="1" t="s">
        <v>105</v>
      </c>
      <c r="B371" s="1" t="s">
        <v>106</v>
      </c>
      <c r="C371" s="5" t="s">
        <v>1822</v>
      </c>
      <c r="F371" s="1">
        <v>1.7533396889408599</v>
      </c>
      <c r="G371" s="1">
        <v>3.7513154347737601</v>
      </c>
    </row>
    <row r="372" spans="1:7" x14ac:dyDescent="0.45">
      <c r="A372" s="1" t="s">
        <v>107</v>
      </c>
      <c r="B372" s="1" t="s">
        <v>108</v>
      </c>
      <c r="C372" s="5" t="s">
        <v>1823</v>
      </c>
      <c r="F372" s="1">
        <v>4.6337731232100401</v>
      </c>
      <c r="G372" s="1">
        <v>6.8483810424804696</v>
      </c>
    </row>
    <row r="373" spans="1:7" x14ac:dyDescent="0.45">
      <c r="A373" s="1" t="s">
        <v>2601</v>
      </c>
      <c r="B373" s="1" t="s">
        <v>1554</v>
      </c>
      <c r="C373" s="5" t="s">
        <v>1704</v>
      </c>
      <c r="F373" s="1">
        <v>3.5690824232607898</v>
      </c>
      <c r="G373" s="1">
        <v>3.8231341044108</v>
      </c>
    </row>
    <row r="374" spans="1:7" x14ac:dyDescent="0.45">
      <c r="A374" s="1" t="s">
        <v>2602</v>
      </c>
      <c r="B374" s="1" t="s">
        <v>112</v>
      </c>
      <c r="C374" s="5" t="s">
        <v>1705</v>
      </c>
      <c r="F374" s="1">
        <v>3.16820840453124</v>
      </c>
      <c r="G374" s="1">
        <v>4.1061579386393197</v>
      </c>
    </row>
    <row r="375" spans="1:7" x14ac:dyDescent="0.45">
      <c r="A375" s="1" t="s">
        <v>775</v>
      </c>
      <c r="B375" s="1" t="s">
        <v>776</v>
      </c>
      <c r="C375" s="5" t="s">
        <v>2037</v>
      </c>
      <c r="F375" s="1">
        <v>1.7946620025617499</v>
      </c>
      <c r="G375" s="1">
        <v>1.9733695983886701</v>
      </c>
    </row>
    <row r="376" spans="1:7" x14ac:dyDescent="0.45">
      <c r="A376" s="1" t="s">
        <v>2603</v>
      </c>
      <c r="B376" s="1" t="s">
        <v>420</v>
      </c>
      <c r="C376" s="5" t="s">
        <v>2768</v>
      </c>
      <c r="F376" s="1">
        <v>3.6651141095024902</v>
      </c>
      <c r="G376" s="1">
        <v>2.3281637827555399</v>
      </c>
    </row>
    <row r="377" spans="1:7" x14ac:dyDescent="0.45">
      <c r="A377" s="1" t="s">
        <v>113</v>
      </c>
      <c r="B377" s="1" t="s">
        <v>114</v>
      </c>
      <c r="C377" s="5" t="s">
        <v>1603</v>
      </c>
      <c r="F377" s="1">
        <v>4.50587444166419</v>
      </c>
      <c r="G377" s="1">
        <v>5.7088864644368504</v>
      </c>
    </row>
    <row r="378" spans="1:7" x14ac:dyDescent="0.45">
      <c r="A378" s="1" t="s">
        <v>781</v>
      </c>
      <c r="B378" s="1" t="s">
        <v>782</v>
      </c>
      <c r="C378" s="5" t="s">
        <v>2040</v>
      </c>
      <c r="F378" s="1">
        <v>4.5928260866609696</v>
      </c>
      <c r="G378" s="1">
        <v>2.5711275736490902</v>
      </c>
    </row>
    <row r="379" spans="1:7" x14ac:dyDescent="0.45">
      <c r="A379" s="1" t="s">
        <v>2604</v>
      </c>
      <c r="B379" s="1" t="s">
        <v>784</v>
      </c>
      <c r="C379" s="5" t="s">
        <v>2041</v>
      </c>
      <c r="F379" s="1">
        <v>0.88660288400117004</v>
      </c>
      <c r="G379" s="1">
        <v>1.85004234313965</v>
      </c>
    </row>
    <row r="380" spans="1:7" x14ac:dyDescent="0.45">
      <c r="A380" s="1" t="s">
        <v>2605</v>
      </c>
      <c r="B380" s="1" t="s">
        <v>786</v>
      </c>
      <c r="C380" s="5" t="s">
        <v>2042</v>
      </c>
      <c r="F380" s="1">
        <v>1.3039155178365101</v>
      </c>
      <c r="G380" s="1">
        <v>1.7346394856770799</v>
      </c>
    </row>
    <row r="381" spans="1:7" x14ac:dyDescent="0.45">
      <c r="A381" s="1" t="s">
        <v>2606</v>
      </c>
      <c r="B381" s="1" t="s">
        <v>120</v>
      </c>
      <c r="C381" s="5" t="s">
        <v>1826</v>
      </c>
      <c r="F381" s="1">
        <v>1.1615308465362899</v>
      </c>
      <c r="G381" s="1">
        <v>3.1709423065185498</v>
      </c>
    </row>
    <row r="382" spans="1:7" x14ac:dyDescent="0.45">
      <c r="A382" s="1" t="s">
        <v>2607</v>
      </c>
      <c r="B382" s="1" t="s">
        <v>122</v>
      </c>
      <c r="C382" s="5" t="s">
        <v>1827</v>
      </c>
      <c r="F382" s="1">
        <v>0.63980105150394395</v>
      </c>
      <c r="G382" s="1">
        <v>1.87905693054199</v>
      </c>
    </row>
    <row r="383" spans="1:7" x14ac:dyDescent="0.45">
      <c r="A383" s="1" t="s">
        <v>123</v>
      </c>
      <c r="B383" s="1" t="s">
        <v>124</v>
      </c>
      <c r="C383" s="5" t="s">
        <v>1828</v>
      </c>
      <c r="F383" s="1">
        <v>0.81994206928833102</v>
      </c>
      <c r="G383" s="1">
        <v>2.0053768157959002</v>
      </c>
    </row>
    <row r="384" spans="1:7" x14ac:dyDescent="0.45">
      <c r="A384" s="1" t="s">
        <v>2608</v>
      </c>
      <c r="B384" s="1" t="s">
        <v>128</v>
      </c>
      <c r="C384" s="5" t="s">
        <v>1830</v>
      </c>
      <c r="F384" s="1">
        <v>0.84417355832597096</v>
      </c>
      <c r="G384" s="1">
        <v>2.4099915822346998</v>
      </c>
    </row>
    <row r="385" spans="1:7" x14ac:dyDescent="0.45">
      <c r="A385" s="1" t="s">
        <v>2609</v>
      </c>
      <c r="B385" s="1" t="s">
        <v>798</v>
      </c>
      <c r="C385" s="5" t="s">
        <v>2047</v>
      </c>
      <c r="F385" s="1">
        <v>0.89852453527115295</v>
      </c>
      <c r="G385" s="1">
        <v>2.4040870666503902</v>
      </c>
    </row>
    <row r="386" spans="1:7" x14ac:dyDescent="0.45">
      <c r="A386" s="1" t="s">
        <v>131</v>
      </c>
      <c r="B386" s="1" t="s">
        <v>132</v>
      </c>
      <c r="C386" s="5" t="s">
        <v>1831</v>
      </c>
      <c r="F386" s="1">
        <v>1.4963480482299101</v>
      </c>
      <c r="G386" s="1">
        <v>2.9037863413492899</v>
      </c>
    </row>
    <row r="387" spans="1:7" x14ac:dyDescent="0.45">
      <c r="A387" s="1" t="s">
        <v>805</v>
      </c>
      <c r="B387" s="1" t="s">
        <v>806</v>
      </c>
      <c r="C387" s="5" t="s">
        <v>2050</v>
      </c>
      <c r="F387" s="1">
        <v>3.04972706815489</v>
      </c>
      <c r="G387" s="1">
        <v>1.9180831909179701</v>
      </c>
    </row>
    <row r="388" spans="1:7" x14ac:dyDescent="0.45">
      <c r="A388" s="1" t="s">
        <v>2610</v>
      </c>
      <c r="B388" s="1" t="s">
        <v>1523</v>
      </c>
      <c r="C388" s="5" t="s">
        <v>1607</v>
      </c>
      <c r="F388" s="1">
        <v>3.2713364168992101</v>
      </c>
      <c r="G388" s="1">
        <v>1.7382946014404299</v>
      </c>
    </row>
    <row r="389" spans="1:7" x14ac:dyDescent="0.45">
      <c r="A389" s="1" t="s">
        <v>823</v>
      </c>
      <c r="B389" s="1" t="s">
        <v>824</v>
      </c>
      <c r="C389" s="5" t="s">
        <v>2058</v>
      </c>
      <c r="F389" s="1">
        <v>2.4102304710277802</v>
      </c>
      <c r="G389" s="1">
        <v>2.2252133687337201</v>
      </c>
    </row>
    <row r="390" spans="1:7" x14ac:dyDescent="0.45">
      <c r="A390" s="1" t="s">
        <v>135</v>
      </c>
      <c r="B390" s="1" t="s">
        <v>136</v>
      </c>
      <c r="C390" s="5" t="s">
        <v>1573</v>
      </c>
      <c r="F390" s="1">
        <v>5.3655497160626897</v>
      </c>
      <c r="G390" s="1">
        <v>-1.47654851277669</v>
      </c>
    </row>
    <row r="391" spans="1:7" x14ac:dyDescent="0.45">
      <c r="A391" s="1" t="s">
        <v>1516</v>
      </c>
      <c r="B391" s="1" t="s">
        <v>1517</v>
      </c>
      <c r="C391" s="5" t="s">
        <v>1574</v>
      </c>
      <c r="F391" s="1">
        <v>1.4115734792577199</v>
      </c>
      <c r="G391" s="1">
        <v>-2.9938634236653598</v>
      </c>
    </row>
    <row r="392" spans="1:7" x14ac:dyDescent="0.45">
      <c r="A392" s="1" t="s">
        <v>2611</v>
      </c>
      <c r="B392" s="1" t="s">
        <v>2612</v>
      </c>
      <c r="C392" s="5" t="s">
        <v>2061</v>
      </c>
      <c r="F392" s="1">
        <v>1.08116941135127</v>
      </c>
      <c r="G392" s="1">
        <v>1.3762925465901701</v>
      </c>
    </row>
    <row r="393" spans="1:7" x14ac:dyDescent="0.45">
      <c r="A393" s="1" t="s">
        <v>2613</v>
      </c>
      <c r="B393" s="1" t="s">
        <v>2614</v>
      </c>
      <c r="C393" s="5" t="s">
        <v>2769</v>
      </c>
      <c r="F393" s="1">
        <v>1.5253855598438599</v>
      </c>
      <c r="G393" s="1">
        <v>1.62093035380046</v>
      </c>
    </row>
    <row r="394" spans="1:7" x14ac:dyDescent="0.45">
      <c r="A394" s="1" t="s">
        <v>835</v>
      </c>
      <c r="B394" s="1" t="s">
        <v>836</v>
      </c>
      <c r="C394" s="5" t="s">
        <v>2063</v>
      </c>
      <c r="F394" s="1">
        <v>2.5372914738172501</v>
      </c>
      <c r="G394" s="1">
        <v>2.2728131612142</v>
      </c>
    </row>
    <row r="395" spans="1:7" x14ac:dyDescent="0.45">
      <c r="A395" s="1" t="s">
        <v>839</v>
      </c>
      <c r="B395" s="1" t="s">
        <v>840</v>
      </c>
      <c r="C395" s="5" t="s">
        <v>2065</v>
      </c>
      <c r="F395" s="1">
        <v>2.01129326210574</v>
      </c>
      <c r="G395" s="1">
        <v>1.863099416097</v>
      </c>
    </row>
    <row r="396" spans="1:7" x14ac:dyDescent="0.45">
      <c r="A396" s="1" t="s">
        <v>2615</v>
      </c>
      <c r="B396" s="1" t="s">
        <v>842</v>
      </c>
      <c r="C396" s="5" t="s">
        <v>2066</v>
      </c>
      <c r="F396" s="1">
        <v>3.6626784679083602</v>
      </c>
      <c r="G396" s="1">
        <v>2.5594660441080701</v>
      </c>
    </row>
    <row r="397" spans="1:7" x14ac:dyDescent="0.45">
      <c r="A397" s="1" t="s">
        <v>2616</v>
      </c>
      <c r="B397" s="1" t="s">
        <v>858</v>
      </c>
      <c r="C397" s="5" t="s">
        <v>2071</v>
      </c>
      <c r="F397" s="1">
        <v>2.6390362273861299</v>
      </c>
      <c r="G397" s="1">
        <v>3.3506139119466201</v>
      </c>
    </row>
    <row r="398" spans="1:7" x14ac:dyDescent="0.45">
      <c r="A398" s="1" t="s">
        <v>859</v>
      </c>
      <c r="B398" s="1" t="s">
        <v>860</v>
      </c>
      <c r="C398" s="5" t="s">
        <v>2072</v>
      </c>
      <c r="F398" s="1">
        <v>2.27587255993677</v>
      </c>
      <c r="G398" s="1">
        <v>2.36117362976074</v>
      </c>
    </row>
    <row r="399" spans="1:7" x14ac:dyDescent="0.45">
      <c r="A399" s="1" t="s">
        <v>2617</v>
      </c>
      <c r="B399" s="1" t="s">
        <v>160</v>
      </c>
      <c r="C399" s="5" t="s">
        <v>1618</v>
      </c>
      <c r="F399" s="1">
        <v>5.57572982613374</v>
      </c>
      <c r="G399" s="1">
        <v>-1.2838751475016299</v>
      </c>
    </row>
    <row r="400" spans="1:7" x14ac:dyDescent="0.45">
      <c r="A400" s="1" t="s">
        <v>2618</v>
      </c>
      <c r="B400" s="1" t="s">
        <v>164</v>
      </c>
      <c r="C400" s="5" t="s">
        <v>1836</v>
      </c>
      <c r="F400" s="1">
        <v>0.79924451691911802</v>
      </c>
      <c r="G400" s="1">
        <v>1.8932056427002</v>
      </c>
    </row>
    <row r="401" spans="1:7" x14ac:dyDescent="0.45">
      <c r="A401" s="1" t="s">
        <v>2619</v>
      </c>
      <c r="B401" s="1" t="s">
        <v>874</v>
      </c>
      <c r="C401" s="5" t="s">
        <v>1713</v>
      </c>
      <c r="F401" s="1">
        <v>4.5409703296994799</v>
      </c>
      <c r="G401" s="1">
        <v>1.07544771830241</v>
      </c>
    </row>
    <row r="402" spans="1:7" x14ac:dyDescent="0.45">
      <c r="A402" s="1" t="s">
        <v>2620</v>
      </c>
      <c r="B402" s="1" t="s">
        <v>166</v>
      </c>
      <c r="C402" s="5" t="s">
        <v>1837</v>
      </c>
      <c r="F402" s="1">
        <v>4.6129792948027601</v>
      </c>
      <c r="G402" s="1">
        <v>5.5863107045491498</v>
      </c>
    </row>
    <row r="403" spans="1:7" x14ac:dyDescent="0.45">
      <c r="A403" s="1" t="s">
        <v>2621</v>
      </c>
      <c r="B403" s="1" t="s">
        <v>882</v>
      </c>
      <c r="C403" s="5" t="s">
        <v>2078</v>
      </c>
      <c r="F403" s="1">
        <v>0.95420176143539104</v>
      </c>
      <c r="G403" s="1">
        <v>1.6179453531901</v>
      </c>
    </row>
    <row r="404" spans="1:7" x14ac:dyDescent="0.45">
      <c r="A404" s="1" t="s">
        <v>2622</v>
      </c>
      <c r="B404" s="1" t="s">
        <v>886</v>
      </c>
      <c r="C404" s="5" t="s">
        <v>1715</v>
      </c>
      <c r="F404" s="1">
        <v>3.3411393362251398</v>
      </c>
      <c r="G404" s="1">
        <v>-1.14459355672201</v>
      </c>
    </row>
    <row r="405" spans="1:7" x14ac:dyDescent="0.45">
      <c r="A405" s="1" t="s">
        <v>2623</v>
      </c>
      <c r="B405" s="1" t="s">
        <v>2624</v>
      </c>
      <c r="C405" s="5" t="s">
        <v>2770</v>
      </c>
      <c r="F405" s="1">
        <v>2.8000170833147999</v>
      </c>
      <c r="G405" s="1">
        <v>1.1767400105794299</v>
      </c>
    </row>
    <row r="406" spans="1:7" x14ac:dyDescent="0.45">
      <c r="A406" s="1" t="s">
        <v>2625</v>
      </c>
      <c r="B406" s="1" t="s">
        <v>1528</v>
      </c>
      <c r="C406" s="5" t="s">
        <v>1621</v>
      </c>
      <c r="F406" s="1">
        <v>4.3793855400400101</v>
      </c>
      <c r="G406" s="1">
        <v>-1.26043701171875</v>
      </c>
    </row>
    <row r="407" spans="1:7" x14ac:dyDescent="0.45">
      <c r="A407" s="1" t="s">
        <v>2626</v>
      </c>
      <c r="B407" s="1" t="s">
        <v>890</v>
      </c>
      <c r="C407" s="5" t="s">
        <v>1622</v>
      </c>
      <c r="F407" s="1">
        <v>5.1673267389978204</v>
      </c>
      <c r="G407" s="1">
        <v>-1.41685040791829</v>
      </c>
    </row>
    <row r="408" spans="1:7" x14ac:dyDescent="0.45">
      <c r="A408" s="1" t="s">
        <v>2627</v>
      </c>
      <c r="B408" s="1" t="s">
        <v>894</v>
      </c>
      <c r="C408" s="5" t="s">
        <v>2081</v>
      </c>
      <c r="F408" s="1">
        <v>3.7903780397265399</v>
      </c>
      <c r="G408" s="1">
        <v>1.4490388234456399</v>
      </c>
    </row>
    <row r="409" spans="1:7" x14ac:dyDescent="0.45">
      <c r="A409" s="1" t="s">
        <v>895</v>
      </c>
      <c r="B409" s="1" t="s">
        <v>896</v>
      </c>
      <c r="C409" s="5" t="s">
        <v>2082</v>
      </c>
      <c r="F409" s="1">
        <v>5.2062852268718602</v>
      </c>
      <c r="G409" s="1">
        <v>1.66580136617025</v>
      </c>
    </row>
    <row r="410" spans="1:7" x14ac:dyDescent="0.45">
      <c r="A410" s="1" t="s">
        <v>2628</v>
      </c>
      <c r="B410" s="1" t="s">
        <v>906</v>
      </c>
      <c r="C410" s="5" t="s">
        <v>2087</v>
      </c>
      <c r="F410" s="1">
        <v>1.0554583930124</v>
      </c>
      <c r="G410" s="1">
        <v>2.03963279724121</v>
      </c>
    </row>
    <row r="411" spans="1:7" x14ac:dyDescent="0.45">
      <c r="A411" s="1" t="s">
        <v>909</v>
      </c>
      <c r="B411" s="1" t="s">
        <v>910</v>
      </c>
      <c r="C411" s="5" t="s">
        <v>2089</v>
      </c>
      <c r="F411" s="1">
        <v>0.96690226562242398</v>
      </c>
      <c r="G411" s="1">
        <v>1.53599802652995</v>
      </c>
    </row>
    <row r="412" spans="1:7" x14ac:dyDescent="0.45">
      <c r="A412" s="1" t="s">
        <v>915</v>
      </c>
      <c r="B412" s="1" t="s">
        <v>916</v>
      </c>
      <c r="C412" s="5" t="s">
        <v>2092</v>
      </c>
      <c r="F412" s="1">
        <v>2.15461658919468</v>
      </c>
      <c r="G412" s="1">
        <v>2.1237424214681</v>
      </c>
    </row>
    <row r="413" spans="1:7" x14ac:dyDescent="0.45">
      <c r="A413" s="1" t="s">
        <v>919</v>
      </c>
      <c r="B413" s="1" t="s">
        <v>920</v>
      </c>
      <c r="C413" s="5" t="s">
        <v>2094</v>
      </c>
      <c r="F413" s="1">
        <v>2.1237051163040501</v>
      </c>
      <c r="G413" s="1">
        <v>2.2387250264485701</v>
      </c>
    </row>
    <row r="414" spans="1:7" x14ac:dyDescent="0.45">
      <c r="A414" s="1" t="s">
        <v>179</v>
      </c>
      <c r="B414" s="1" t="s">
        <v>180</v>
      </c>
      <c r="C414" s="5" t="s">
        <v>1842</v>
      </c>
      <c r="F414" s="1">
        <v>2.7693669915670802</v>
      </c>
      <c r="G414" s="1">
        <v>4.2179069519043004</v>
      </c>
    </row>
    <row r="415" spans="1:7" x14ac:dyDescent="0.45">
      <c r="A415" s="1" t="s">
        <v>2629</v>
      </c>
      <c r="B415" s="1" t="s">
        <v>922</v>
      </c>
      <c r="C415" s="5" t="s">
        <v>2095</v>
      </c>
      <c r="F415" s="1">
        <v>3.5136796594708102</v>
      </c>
      <c r="G415" s="1">
        <v>2.7506542205810498</v>
      </c>
    </row>
    <row r="416" spans="1:7" x14ac:dyDescent="0.45">
      <c r="A416" s="1" t="s">
        <v>923</v>
      </c>
      <c r="B416" s="1" t="s">
        <v>2630</v>
      </c>
      <c r="C416" s="5" t="s">
        <v>2096</v>
      </c>
      <c r="F416" s="1">
        <v>2.2281667680121502</v>
      </c>
      <c r="G416" s="1">
        <v>2.9179134368896502</v>
      </c>
    </row>
    <row r="417" spans="1:7" x14ac:dyDescent="0.45">
      <c r="A417" s="1" t="s">
        <v>1558</v>
      </c>
      <c r="B417" s="1" t="s">
        <v>1559</v>
      </c>
      <c r="C417" s="5" t="s">
        <v>1718</v>
      </c>
      <c r="F417" s="1">
        <v>2.5679124251805301</v>
      </c>
      <c r="G417" s="1">
        <v>-1.2801831563313799</v>
      </c>
    </row>
    <row r="418" spans="1:7" x14ac:dyDescent="0.45">
      <c r="A418" s="1" t="s">
        <v>925</v>
      </c>
      <c r="B418" s="1" t="s">
        <v>926</v>
      </c>
      <c r="C418" s="5" t="s">
        <v>1625</v>
      </c>
      <c r="F418" s="1">
        <v>5.6089997713660402</v>
      </c>
      <c r="G418" s="1">
        <v>-1.29474322001139</v>
      </c>
    </row>
    <row r="419" spans="1:7" x14ac:dyDescent="0.45">
      <c r="A419" s="1" t="s">
        <v>2631</v>
      </c>
      <c r="B419" s="1" t="s">
        <v>188</v>
      </c>
      <c r="C419" s="5" t="s">
        <v>1720</v>
      </c>
      <c r="F419" s="1">
        <v>3.18959673841651</v>
      </c>
      <c r="G419" s="1">
        <v>7.3322391510009801</v>
      </c>
    </row>
    <row r="420" spans="1:7" x14ac:dyDescent="0.45">
      <c r="A420" s="1" t="s">
        <v>2632</v>
      </c>
      <c r="B420" s="1" t="s">
        <v>2633</v>
      </c>
      <c r="C420" s="5" t="s">
        <v>2771</v>
      </c>
      <c r="F420" s="1">
        <v>4.0639241504022499</v>
      </c>
      <c r="G420" s="1">
        <v>4.2167263031005904</v>
      </c>
    </row>
    <row r="421" spans="1:7" x14ac:dyDescent="0.45">
      <c r="A421" s="1" t="s">
        <v>191</v>
      </c>
      <c r="B421" s="1" t="s">
        <v>192</v>
      </c>
      <c r="C421" s="5" t="s">
        <v>1722</v>
      </c>
      <c r="F421" s="1">
        <v>4.7295934764794296</v>
      </c>
      <c r="G421" s="1">
        <v>-1.26069831848145</v>
      </c>
    </row>
    <row r="422" spans="1:7" x14ac:dyDescent="0.45">
      <c r="A422" s="1" t="s">
        <v>933</v>
      </c>
      <c r="B422" s="1" t="s">
        <v>934</v>
      </c>
      <c r="C422" s="5" t="s">
        <v>1723</v>
      </c>
      <c r="F422" s="1">
        <v>2.8130586992094999</v>
      </c>
      <c r="G422" s="1">
        <v>-1.41475677490234</v>
      </c>
    </row>
    <row r="423" spans="1:7" x14ac:dyDescent="0.45">
      <c r="A423" s="1" t="s">
        <v>937</v>
      </c>
      <c r="B423" s="1" t="s">
        <v>938</v>
      </c>
      <c r="C423" s="5" t="s">
        <v>2100</v>
      </c>
      <c r="F423" s="1">
        <v>3.5771133870929801</v>
      </c>
      <c r="G423" s="1">
        <v>2.5494721730550101</v>
      </c>
    </row>
    <row r="424" spans="1:7" x14ac:dyDescent="0.45">
      <c r="A424" s="1" t="s">
        <v>2634</v>
      </c>
      <c r="B424" s="1" t="s">
        <v>942</v>
      </c>
      <c r="C424" s="5" t="s">
        <v>2102</v>
      </c>
      <c r="F424" s="1">
        <v>2.6484302397365198</v>
      </c>
      <c r="G424" s="1">
        <v>1.4947198232015</v>
      </c>
    </row>
    <row r="425" spans="1:7" x14ac:dyDescent="0.45">
      <c r="A425" s="1" t="s">
        <v>2635</v>
      </c>
      <c r="B425" s="1" t="s">
        <v>946</v>
      </c>
      <c r="C425" s="5" t="s">
        <v>2103</v>
      </c>
      <c r="F425" s="1">
        <v>2.83481550074299</v>
      </c>
      <c r="G425" s="1">
        <v>1.6320578257242799</v>
      </c>
    </row>
    <row r="426" spans="1:7" x14ac:dyDescent="0.45">
      <c r="A426" s="1" t="s">
        <v>195</v>
      </c>
      <c r="B426" s="1" t="s">
        <v>196</v>
      </c>
      <c r="C426" s="5" t="s">
        <v>1725</v>
      </c>
      <c r="F426" s="1">
        <v>1.75260884987875</v>
      </c>
      <c r="G426" s="1">
        <v>1.7647838592529299</v>
      </c>
    </row>
    <row r="427" spans="1:7" x14ac:dyDescent="0.45">
      <c r="A427" s="1" t="s">
        <v>2636</v>
      </c>
      <c r="B427" s="1" t="s">
        <v>2637</v>
      </c>
      <c r="C427" s="5" t="s">
        <v>2106</v>
      </c>
      <c r="F427" s="1">
        <v>1.83418109281355</v>
      </c>
      <c r="G427" s="1">
        <v>1.7688961029052701</v>
      </c>
    </row>
    <row r="428" spans="1:7" x14ac:dyDescent="0.45">
      <c r="A428" s="1" t="s">
        <v>199</v>
      </c>
      <c r="B428" s="1" t="s">
        <v>200</v>
      </c>
      <c r="C428" s="5" t="s">
        <v>1726</v>
      </c>
      <c r="F428" s="1">
        <v>5.9626500583086903</v>
      </c>
      <c r="G428" s="1">
        <v>-1.17958831787109</v>
      </c>
    </row>
    <row r="429" spans="1:7" x14ac:dyDescent="0.45">
      <c r="A429" s="1" t="s">
        <v>957</v>
      </c>
      <c r="B429" s="1" t="s">
        <v>958</v>
      </c>
      <c r="C429" s="5" t="s">
        <v>2109</v>
      </c>
      <c r="F429" s="1">
        <v>4.0955283212236901</v>
      </c>
      <c r="G429" s="1">
        <v>2.1301568349202502</v>
      </c>
    </row>
    <row r="430" spans="1:7" x14ac:dyDescent="0.45">
      <c r="A430" s="1" t="s">
        <v>2638</v>
      </c>
      <c r="B430" s="1" t="s">
        <v>204</v>
      </c>
      <c r="C430" s="5" t="s">
        <v>1846</v>
      </c>
      <c r="F430" s="1">
        <v>3.28081308130779</v>
      </c>
      <c r="G430" s="1">
        <v>4.1752192179362</v>
      </c>
    </row>
    <row r="431" spans="1:7" x14ac:dyDescent="0.45">
      <c r="A431" s="1" t="s">
        <v>2639</v>
      </c>
      <c r="B431" s="1" t="s">
        <v>206</v>
      </c>
      <c r="C431" s="5" t="s">
        <v>1727</v>
      </c>
      <c r="F431" s="1">
        <v>6.0225544207905104</v>
      </c>
      <c r="G431" s="1">
        <v>4.8707777659098301</v>
      </c>
    </row>
    <row r="432" spans="1:7" x14ac:dyDescent="0.45">
      <c r="A432" s="1" t="s">
        <v>2640</v>
      </c>
      <c r="B432" s="1" t="s">
        <v>968</v>
      </c>
      <c r="C432" s="5" t="s">
        <v>2114</v>
      </c>
      <c r="F432" s="1">
        <v>1.70988319114957</v>
      </c>
      <c r="G432" s="1">
        <v>3.12972068786621</v>
      </c>
    </row>
    <row r="433" spans="1:7" x14ac:dyDescent="0.45">
      <c r="A433" s="1" t="s">
        <v>207</v>
      </c>
      <c r="B433" s="1" t="s">
        <v>208</v>
      </c>
      <c r="C433" s="5" t="s">
        <v>1728</v>
      </c>
      <c r="F433" s="1">
        <v>5.0226409245664501</v>
      </c>
      <c r="G433" s="1">
        <v>5.4302082061767596</v>
      </c>
    </row>
    <row r="434" spans="1:7" x14ac:dyDescent="0.45">
      <c r="A434" s="1" t="s">
        <v>2641</v>
      </c>
      <c r="B434" s="1" t="s">
        <v>210</v>
      </c>
      <c r="C434" s="5" t="s">
        <v>1847</v>
      </c>
      <c r="F434" s="1">
        <v>2.1711147706499898</v>
      </c>
      <c r="G434" s="1">
        <v>1.97536595662435</v>
      </c>
    </row>
    <row r="435" spans="1:7" x14ac:dyDescent="0.45">
      <c r="A435" s="1" t="s">
        <v>969</v>
      </c>
      <c r="B435" s="1" t="s">
        <v>970</v>
      </c>
      <c r="C435" s="5" t="s">
        <v>2115</v>
      </c>
      <c r="F435" s="1">
        <v>3.5464758922148198</v>
      </c>
      <c r="G435" s="1">
        <v>1.4966341654459601</v>
      </c>
    </row>
    <row r="436" spans="1:7" x14ac:dyDescent="0.45">
      <c r="A436" s="1" t="s">
        <v>215</v>
      </c>
      <c r="B436" s="1" t="s">
        <v>216</v>
      </c>
      <c r="C436" s="5" t="s">
        <v>1630</v>
      </c>
      <c r="F436" s="1">
        <v>5.2779597166078904</v>
      </c>
      <c r="G436" s="1">
        <v>3.0332374572753902</v>
      </c>
    </row>
    <row r="437" spans="1:7" x14ac:dyDescent="0.45">
      <c r="A437" s="1" t="s">
        <v>2642</v>
      </c>
      <c r="B437" s="1" t="s">
        <v>2643</v>
      </c>
      <c r="C437" s="5" t="s">
        <v>2116</v>
      </c>
      <c r="F437" s="1">
        <v>2.4128528933841098</v>
      </c>
      <c r="G437" s="1">
        <v>2.4756857554117899</v>
      </c>
    </row>
    <row r="438" spans="1:7" x14ac:dyDescent="0.45">
      <c r="A438" s="1" t="s">
        <v>2644</v>
      </c>
      <c r="B438" s="1" t="s">
        <v>218</v>
      </c>
      <c r="C438" s="5" t="s">
        <v>1849</v>
      </c>
      <c r="F438" s="1">
        <v>4.9643888021671003</v>
      </c>
      <c r="G438" s="1">
        <v>3.7543729146321598</v>
      </c>
    </row>
    <row r="439" spans="1:7" x14ac:dyDescent="0.45">
      <c r="A439" s="1" t="s">
        <v>2645</v>
      </c>
      <c r="B439" s="1" t="s">
        <v>220</v>
      </c>
      <c r="C439" s="5" t="s">
        <v>1729</v>
      </c>
      <c r="F439" s="1">
        <v>4.1618914326075096</v>
      </c>
      <c r="G439" s="1">
        <v>4.0383904774983703</v>
      </c>
    </row>
    <row r="440" spans="1:7" x14ac:dyDescent="0.45">
      <c r="A440" s="1" t="s">
        <v>2646</v>
      </c>
      <c r="B440" s="1" t="s">
        <v>982</v>
      </c>
      <c r="C440" s="5" t="s">
        <v>2120</v>
      </c>
      <c r="F440" s="1">
        <v>1.6145228238209199</v>
      </c>
      <c r="G440" s="1">
        <v>2.0805683135986301</v>
      </c>
    </row>
    <row r="441" spans="1:7" x14ac:dyDescent="0.45">
      <c r="A441" s="1" t="s">
        <v>2647</v>
      </c>
      <c r="B441" s="1" t="s">
        <v>984</v>
      </c>
      <c r="C441" s="5" t="s">
        <v>2121</v>
      </c>
      <c r="F441" s="1">
        <v>3.1136777790995498</v>
      </c>
      <c r="G441" s="1">
        <v>3.1100838979085301</v>
      </c>
    </row>
    <row r="442" spans="1:7" x14ac:dyDescent="0.45">
      <c r="A442" s="1" t="s">
        <v>2648</v>
      </c>
      <c r="B442" s="1" t="s">
        <v>986</v>
      </c>
      <c r="C442" s="5" t="s">
        <v>2122</v>
      </c>
      <c r="F442" s="1">
        <v>3.6896730891347902</v>
      </c>
      <c r="G442" s="1">
        <v>3.0265738169352199</v>
      </c>
    </row>
    <row r="443" spans="1:7" x14ac:dyDescent="0.45">
      <c r="A443" s="1" t="s">
        <v>987</v>
      </c>
      <c r="B443" s="1" t="s">
        <v>988</v>
      </c>
      <c r="C443" s="5" t="s">
        <v>2123</v>
      </c>
      <c r="F443" s="1">
        <v>3.25804545902814</v>
      </c>
      <c r="G443" s="1">
        <v>2.2751719156901098</v>
      </c>
    </row>
    <row r="444" spans="1:7" x14ac:dyDescent="0.45">
      <c r="A444" s="1" t="s">
        <v>993</v>
      </c>
      <c r="B444" s="1" t="s">
        <v>994</v>
      </c>
      <c r="C444" s="5" t="s">
        <v>2126</v>
      </c>
      <c r="F444" s="1">
        <v>2.8517874540715402</v>
      </c>
      <c r="G444" s="1">
        <v>1.1375255584716799</v>
      </c>
    </row>
    <row r="445" spans="1:7" x14ac:dyDescent="0.45">
      <c r="A445" s="1" t="s">
        <v>225</v>
      </c>
      <c r="B445" s="1" t="s">
        <v>226</v>
      </c>
      <c r="C445" s="5" t="s">
        <v>1631</v>
      </c>
      <c r="F445" s="1">
        <v>2.45804105625708</v>
      </c>
      <c r="G445" s="1">
        <v>1.50420316060384</v>
      </c>
    </row>
    <row r="446" spans="1:7" x14ac:dyDescent="0.45">
      <c r="A446" s="1" t="s">
        <v>1003</v>
      </c>
      <c r="B446" s="1" t="s">
        <v>1004</v>
      </c>
      <c r="C446" s="5" t="s">
        <v>2131</v>
      </c>
      <c r="F446" s="1">
        <v>3.0424090108831101</v>
      </c>
      <c r="G446" s="1">
        <v>3.7617950439453098</v>
      </c>
    </row>
    <row r="447" spans="1:7" x14ac:dyDescent="0.45">
      <c r="A447" s="1" t="s">
        <v>2649</v>
      </c>
      <c r="B447" s="1" t="s">
        <v>2650</v>
      </c>
      <c r="C447" s="5" t="s">
        <v>2772</v>
      </c>
      <c r="F447" s="1">
        <v>1.01520855369997</v>
      </c>
      <c r="G447" s="1">
        <v>2.0726941426595</v>
      </c>
    </row>
    <row r="448" spans="1:7" x14ac:dyDescent="0.45">
      <c r="A448" s="1" t="s">
        <v>229</v>
      </c>
      <c r="B448" s="1" t="s">
        <v>230</v>
      </c>
      <c r="C448" s="5" t="s">
        <v>1853</v>
      </c>
      <c r="F448" s="1">
        <v>2.8505609544762698</v>
      </c>
      <c r="G448" s="1">
        <v>3.7645619710286402</v>
      </c>
    </row>
    <row r="449" spans="1:7" x14ac:dyDescent="0.45">
      <c r="A449" s="1" t="s">
        <v>2651</v>
      </c>
      <c r="B449" s="1" t="s">
        <v>234</v>
      </c>
      <c r="C449" s="5" t="s">
        <v>1730</v>
      </c>
      <c r="F449" s="1">
        <v>4.3337727309176497</v>
      </c>
      <c r="G449" s="1">
        <v>3.9256146748860701</v>
      </c>
    </row>
    <row r="450" spans="1:7" x14ac:dyDescent="0.45">
      <c r="A450" s="1" t="s">
        <v>2652</v>
      </c>
      <c r="B450" s="1" t="s">
        <v>2653</v>
      </c>
      <c r="C450" s="5" t="s">
        <v>1854</v>
      </c>
      <c r="F450" s="1">
        <v>5.0806880537912802</v>
      </c>
      <c r="G450" s="1">
        <v>5.0459130605061802</v>
      </c>
    </row>
    <row r="451" spans="1:7" x14ac:dyDescent="0.45">
      <c r="A451" s="1" t="s">
        <v>237</v>
      </c>
      <c r="B451" s="1" t="s">
        <v>238</v>
      </c>
      <c r="C451" s="5" t="s">
        <v>1855</v>
      </c>
      <c r="F451" s="1">
        <v>1.7787239035337901</v>
      </c>
      <c r="G451" s="1">
        <v>3.4227205912272098</v>
      </c>
    </row>
    <row r="452" spans="1:7" x14ac:dyDescent="0.45">
      <c r="A452" s="1" t="s">
        <v>2654</v>
      </c>
      <c r="B452" s="1" t="s">
        <v>1530</v>
      </c>
      <c r="C452" s="5" t="s">
        <v>1633</v>
      </c>
      <c r="F452" s="1">
        <v>3.4607899432128</v>
      </c>
      <c r="G452" s="1">
        <v>1.4153938293457</v>
      </c>
    </row>
    <row r="453" spans="1:7" x14ac:dyDescent="0.45">
      <c r="A453" s="1" t="s">
        <v>2655</v>
      </c>
      <c r="B453" s="1" t="s">
        <v>1014</v>
      </c>
      <c r="C453" s="5" t="s">
        <v>2136</v>
      </c>
      <c r="F453" s="1">
        <v>1.9294418362930601</v>
      </c>
      <c r="G453" s="1">
        <v>2.3092047373453801</v>
      </c>
    </row>
    <row r="454" spans="1:7" x14ac:dyDescent="0.45">
      <c r="A454" s="1" t="s">
        <v>2656</v>
      </c>
      <c r="B454" s="1" t="s">
        <v>1022</v>
      </c>
      <c r="C454" s="5" t="s">
        <v>2139</v>
      </c>
      <c r="F454" s="1">
        <v>1.57708077306505</v>
      </c>
      <c r="G454" s="1">
        <v>1.4169591267903601</v>
      </c>
    </row>
    <row r="455" spans="1:7" x14ac:dyDescent="0.45">
      <c r="A455" s="1" t="s">
        <v>1023</v>
      </c>
      <c r="B455" s="1" t="s">
        <v>1024</v>
      </c>
      <c r="C455" s="5" t="s">
        <v>2140</v>
      </c>
      <c r="F455" s="1">
        <v>1.6358527467845301</v>
      </c>
      <c r="G455" s="1">
        <v>1.4582036336263</v>
      </c>
    </row>
    <row r="456" spans="1:7" x14ac:dyDescent="0.45">
      <c r="A456" s="1" t="s">
        <v>1027</v>
      </c>
      <c r="B456" s="1" t="s">
        <v>1028</v>
      </c>
      <c r="C456" s="5" t="s">
        <v>2142</v>
      </c>
      <c r="F456" s="1">
        <v>1.4960025378969799</v>
      </c>
      <c r="G456" s="1">
        <v>1.77392832438151</v>
      </c>
    </row>
    <row r="457" spans="1:7" x14ac:dyDescent="0.45">
      <c r="A457" s="1" t="s">
        <v>1031</v>
      </c>
      <c r="B457" s="1" t="s">
        <v>1032</v>
      </c>
      <c r="C457" s="5" t="s">
        <v>2144</v>
      </c>
      <c r="F457" s="1">
        <v>3.11601465623664</v>
      </c>
      <c r="G457" s="1">
        <v>2.2153358459472701</v>
      </c>
    </row>
    <row r="458" spans="1:7" x14ac:dyDescent="0.45">
      <c r="A458" s="1" t="s">
        <v>2657</v>
      </c>
      <c r="B458" s="1" t="s">
        <v>1532</v>
      </c>
      <c r="C458" s="5" t="s">
        <v>1635</v>
      </c>
      <c r="F458" s="1">
        <v>3.1899074710962001</v>
      </c>
      <c r="G458" s="1">
        <v>-1.0843194325765</v>
      </c>
    </row>
    <row r="459" spans="1:7" x14ac:dyDescent="0.45">
      <c r="A459" s="1" t="s">
        <v>1041</v>
      </c>
      <c r="B459" s="1" t="s">
        <v>1042</v>
      </c>
      <c r="C459" s="5" t="s">
        <v>2147</v>
      </c>
      <c r="F459" s="1">
        <v>3.11208628927319</v>
      </c>
      <c r="G459" s="1">
        <v>3.7519397735595699</v>
      </c>
    </row>
    <row r="460" spans="1:7" x14ac:dyDescent="0.45">
      <c r="A460" s="1" t="s">
        <v>2658</v>
      </c>
      <c r="B460" s="1" t="s">
        <v>248</v>
      </c>
      <c r="C460" s="5" t="s">
        <v>1636</v>
      </c>
      <c r="F460" s="1">
        <v>2.11742188011688</v>
      </c>
      <c r="G460" s="1">
        <v>1.48967361450195</v>
      </c>
    </row>
    <row r="461" spans="1:7" x14ac:dyDescent="0.45">
      <c r="A461" s="1" t="s">
        <v>2659</v>
      </c>
      <c r="B461" s="1" t="s">
        <v>250</v>
      </c>
      <c r="C461" s="5" t="s">
        <v>1860</v>
      </c>
      <c r="F461" s="1">
        <v>2.5991888009033199</v>
      </c>
      <c r="G461" s="1">
        <v>3.7174873352050799</v>
      </c>
    </row>
    <row r="462" spans="1:7" x14ac:dyDescent="0.45">
      <c r="A462" s="1" t="s">
        <v>1049</v>
      </c>
      <c r="B462" s="1" t="s">
        <v>1050</v>
      </c>
      <c r="C462" s="5" t="s">
        <v>2151</v>
      </c>
      <c r="F462" s="1">
        <v>3.3498481746963802</v>
      </c>
      <c r="G462" s="1">
        <v>2.2225456237793</v>
      </c>
    </row>
    <row r="463" spans="1:7" x14ac:dyDescent="0.45">
      <c r="A463" s="1" t="s">
        <v>1791</v>
      </c>
      <c r="B463" s="1" t="s">
        <v>258</v>
      </c>
      <c r="C463" s="5" t="s">
        <v>1735</v>
      </c>
      <c r="F463" s="1">
        <v>3.6086749283263799</v>
      </c>
      <c r="G463" s="1">
        <v>-1.53481864929199</v>
      </c>
    </row>
    <row r="464" spans="1:7" x14ac:dyDescent="0.45">
      <c r="A464" s="1" t="s">
        <v>1059</v>
      </c>
      <c r="B464" s="1" t="s">
        <v>1060</v>
      </c>
      <c r="C464" s="5" t="s">
        <v>2155</v>
      </c>
      <c r="F464" s="1">
        <v>2.8402602205814098</v>
      </c>
      <c r="G464" s="1">
        <v>4.0897248586018904</v>
      </c>
    </row>
    <row r="465" spans="1:7" x14ac:dyDescent="0.45">
      <c r="A465" s="1" t="s">
        <v>2660</v>
      </c>
      <c r="B465" s="1" t="s">
        <v>1068</v>
      </c>
      <c r="C465" s="5" t="s">
        <v>2158</v>
      </c>
      <c r="F465" s="1">
        <v>1.2276061797696101</v>
      </c>
      <c r="G465" s="1">
        <v>1.6864827473958299</v>
      </c>
    </row>
    <row r="466" spans="1:7" x14ac:dyDescent="0.45">
      <c r="A466" s="1" t="s">
        <v>2661</v>
      </c>
      <c r="B466" s="1" t="s">
        <v>1070</v>
      </c>
      <c r="C466" s="5" t="s">
        <v>2159</v>
      </c>
      <c r="F466" s="1">
        <v>5.0217006467012801</v>
      </c>
      <c r="G466" s="1">
        <v>1.49969609578451</v>
      </c>
    </row>
    <row r="467" spans="1:7" x14ac:dyDescent="0.45">
      <c r="A467" s="1" t="s">
        <v>2662</v>
      </c>
      <c r="B467" s="1" t="s">
        <v>266</v>
      </c>
      <c r="C467" s="5" t="s">
        <v>1863</v>
      </c>
      <c r="F467" s="1">
        <v>1.4856075834128899</v>
      </c>
      <c r="G467" s="1">
        <v>2.5927912394205701</v>
      </c>
    </row>
    <row r="468" spans="1:7" x14ac:dyDescent="0.45">
      <c r="A468" s="1" t="s">
        <v>2663</v>
      </c>
      <c r="B468" s="1" t="s">
        <v>1074</v>
      </c>
      <c r="C468" s="5" t="s">
        <v>1737</v>
      </c>
      <c r="F468" s="1">
        <v>2.93228744112246</v>
      </c>
      <c r="G468" s="1">
        <v>1.58838017781575</v>
      </c>
    </row>
    <row r="469" spans="1:7" x14ac:dyDescent="0.45">
      <c r="A469" s="1" t="s">
        <v>2664</v>
      </c>
      <c r="B469" s="1" t="s">
        <v>1080</v>
      </c>
      <c r="C469" s="5" t="s">
        <v>1739</v>
      </c>
      <c r="F469" s="1">
        <v>2.2006184189231699</v>
      </c>
      <c r="G469" s="1">
        <v>1.19109662373861</v>
      </c>
    </row>
    <row r="470" spans="1:7" x14ac:dyDescent="0.45">
      <c r="A470" s="1" t="s">
        <v>2665</v>
      </c>
      <c r="B470" s="1" t="s">
        <v>1082</v>
      </c>
      <c r="C470" s="5" t="s">
        <v>2161</v>
      </c>
      <c r="F470" s="1">
        <v>0.94938835335781802</v>
      </c>
      <c r="G470" s="1">
        <v>2.0610936482747402</v>
      </c>
    </row>
    <row r="471" spans="1:7" x14ac:dyDescent="0.45">
      <c r="A471" s="1" t="s">
        <v>2666</v>
      </c>
      <c r="B471" s="1" t="s">
        <v>2667</v>
      </c>
      <c r="C471" s="5" t="s">
        <v>2773</v>
      </c>
      <c r="F471" s="1">
        <v>2.17612099993279</v>
      </c>
      <c r="G471" s="1">
        <v>1.36873308817546</v>
      </c>
    </row>
    <row r="472" spans="1:7" x14ac:dyDescent="0.45">
      <c r="A472" s="1" t="s">
        <v>1563</v>
      </c>
      <c r="B472" s="1" t="s">
        <v>1564</v>
      </c>
      <c r="C472" s="5" t="s">
        <v>1740</v>
      </c>
      <c r="F472" s="1">
        <v>1.0205629128140501</v>
      </c>
      <c r="G472" s="1">
        <v>-1.6667289733886701</v>
      </c>
    </row>
    <row r="473" spans="1:7" x14ac:dyDescent="0.45">
      <c r="A473" s="1" t="s">
        <v>2668</v>
      </c>
      <c r="B473" s="1" t="s">
        <v>1086</v>
      </c>
      <c r="C473" s="5" t="s">
        <v>2163</v>
      </c>
      <c r="F473" s="1">
        <v>2.3338222687740702</v>
      </c>
      <c r="G473" s="1">
        <v>2.32219632466634</v>
      </c>
    </row>
    <row r="474" spans="1:7" x14ac:dyDescent="0.45">
      <c r="A474" s="1" t="s">
        <v>451</v>
      </c>
      <c r="B474" s="1" t="s">
        <v>452</v>
      </c>
      <c r="C474" s="5" t="s">
        <v>1908</v>
      </c>
      <c r="F474" s="1">
        <v>4.5568498232120804</v>
      </c>
      <c r="G474" s="1">
        <v>5.4959487915039098</v>
      </c>
    </row>
    <row r="475" spans="1:7" x14ac:dyDescent="0.45">
      <c r="A475" s="1" t="s">
        <v>2669</v>
      </c>
      <c r="B475" s="1" t="s">
        <v>454</v>
      </c>
      <c r="C475" s="5" t="s">
        <v>1909</v>
      </c>
      <c r="F475" s="1">
        <v>3.1770726084407799</v>
      </c>
      <c r="G475" s="1">
        <v>4.9532814025878897</v>
      </c>
    </row>
    <row r="476" spans="1:7" x14ac:dyDescent="0.45">
      <c r="A476" s="1" t="s">
        <v>2670</v>
      </c>
      <c r="B476" s="1" t="s">
        <v>456</v>
      </c>
      <c r="C476" s="5" t="s">
        <v>1910</v>
      </c>
      <c r="F476" s="1">
        <v>3.70169098752682</v>
      </c>
      <c r="G476" s="1">
        <v>5.36556053161621</v>
      </c>
    </row>
    <row r="477" spans="1:7" x14ac:dyDescent="0.45">
      <c r="A477" s="1" t="s">
        <v>2671</v>
      </c>
      <c r="B477" s="1" t="s">
        <v>458</v>
      </c>
      <c r="C477" s="5" t="s">
        <v>1911</v>
      </c>
      <c r="F477" s="1">
        <v>4.0482529288448701</v>
      </c>
      <c r="G477" s="1">
        <v>4.3225288391113299</v>
      </c>
    </row>
    <row r="478" spans="1:7" x14ac:dyDescent="0.45">
      <c r="A478" s="1" t="s">
        <v>2672</v>
      </c>
      <c r="B478" s="1" t="s">
        <v>268</v>
      </c>
      <c r="C478" s="5" t="s">
        <v>1864</v>
      </c>
      <c r="F478" s="1">
        <v>5.0760337768342199</v>
      </c>
      <c r="G478" s="1">
        <v>4.1631526947021502</v>
      </c>
    </row>
    <row r="479" spans="1:7" x14ac:dyDescent="0.45">
      <c r="A479" s="1" t="s">
        <v>2673</v>
      </c>
      <c r="B479" s="1" t="s">
        <v>460</v>
      </c>
      <c r="C479" s="5" t="s">
        <v>1912</v>
      </c>
      <c r="F479" s="1">
        <v>4.2347813449406102</v>
      </c>
      <c r="G479" s="1">
        <v>5.9844214121500698</v>
      </c>
    </row>
    <row r="480" spans="1:7" x14ac:dyDescent="0.45">
      <c r="A480" s="1" t="s">
        <v>1091</v>
      </c>
      <c r="B480" s="1" t="s">
        <v>1092</v>
      </c>
      <c r="C480" s="5" t="s">
        <v>2166</v>
      </c>
      <c r="F480" s="1">
        <v>3.2881215346661001</v>
      </c>
      <c r="G480" s="1">
        <v>1.8990173339843801</v>
      </c>
    </row>
    <row r="481" spans="1:7" x14ac:dyDescent="0.45">
      <c r="A481" s="1" t="s">
        <v>2674</v>
      </c>
      <c r="B481" s="1" t="s">
        <v>1096</v>
      </c>
      <c r="C481" s="5" t="s">
        <v>2168</v>
      </c>
      <c r="F481" s="1">
        <v>3.7232340296288702</v>
      </c>
      <c r="G481" s="1">
        <v>2.5920193990071598</v>
      </c>
    </row>
    <row r="482" spans="1:7" x14ac:dyDescent="0.45">
      <c r="A482" s="1" t="s">
        <v>1097</v>
      </c>
      <c r="B482" s="1" t="s">
        <v>1098</v>
      </c>
      <c r="C482" s="5" t="s">
        <v>2169</v>
      </c>
      <c r="F482" s="1">
        <v>1.8082244664161899</v>
      </c>
      <c r="G482" s="1">
        <v>1.4845918019612601</v>
      </c>
    </row>
    <row r="483" spans="1:7" x14ac:dyDescent="0.45">
      <c r="A483" s="1" t="s">
        <v>2675</v>
      </c>
      <c r="B483" s="1" t="s">
        <v>272</v>
      </c>
      <c r="C483" s="5" t="s">
        <v>1866</v>
      </c>
      <c r="F483" s="1">
        <v>2.23106392613147</v>
      </c>
      <c r="G483" s="1">
        <v>2.859312693278</v>
      </c>
    </row>
    <row r="484" spans="1:7" x14ac:dyDescent="0.45">
      <c r="A484" s="1" t="s">
        <v>1101</v>
      </c>
      <c r="B484" s="1" t="s">
        <v>1102</v>
      </c>
      <c r="C484" s="5" t="s">
        <v>2171</v>
      </c>
      <c r="F484" s="1">
        <v>1.0400172337032201</v>
      </c>
      <c r="G484" s="1">
        <v>1.71881103515625</v>
      </c>
    </row>
    <row r="485" spans="1:7" x14ac:dyDescent="0.45">
      <c r="A485" s="1" t="s">
        <v>2676</v>
      </c>
      <c r="B485" s="1" t="s">
        <v>276</v>
      </c>
      <c r="C485" s="5" t="s">
        <v>1868</v>
      </c>
      <c r="F485" s="1">
        <v>3.8644792504432899</v>
      </c>
      <c r="G485" s="1">
        <v>4.0742835998535201</v>
      </c>
    </row>
    <row r="486" spans="1:7" x14ac:dyDescent="0.45">
      <c r="A486" s="1" t="s">
        <v>277</v>
      </c>
      <c r="B486" s="1" t="s">
        <v>278</v>
      </c>
      <c r="C486" s="5" t="s">
        <v>1869</v>
      </c>
      <c r="F486" s="1">
        <v>3.32745312529351</v>
      </c>
      <c r="G486" s="1">
        <v>4.4179210662841797</v>
      </c>
    </row>
    <row r="487" spans="1:7" x14ac:dyDescent="0.45">
      <c r="A487" s="1" t="s">
        <v>2677</v>
      </c>
      <c r="B487" s="1" t="s">
        <v>1110</v>
      </c>
      <c r="C487" s="5" t="s">
        <v>1741</v>
      </c>
      <c r="F487" s="1">
        <v>2.4938731219157901</v>
      </c>
      <c r="G487" s="1">
        <v>1.35223960876465</v>
      </c>
    </row>
    <row r="488" spans="1:7" x14ac:dyDescent="0.45">
      <c r="A488" s="1" t="s">
        <v>1111</v>
      </c>
      <c r="B488" s="1" t="s">
        <v>1112</v>
      </c>
      <c r="C488" s="5" t="s">
        <v>2175</v>
      </c>
      <c r="F488" s="1">
        <v>3.5200462290204699</v>
      </c>
      <c r="G488" s="1">
        <v>2.37715212504069</v>
      </c>
    </row>
    <row r="489" spans="1:7" x14ac:dyDescent="0.45">
      <c r="A489" s="1" t="s">
        <v>2678</v>
      </c>
      <c r="B489" s="1" t="s">
        <v>1116</v>
      </c>
      <c r="C489" s="5" t="s">
        <v>2177</v>
      </c>
      <c r="F489" s="1">
        <v>3.4480950413304798</v>
      </c>
      <c r="G489" s="1">
        <v>2.59217135111491</v>
      </c>
    </row>
    <row r="490" spans="1:7" x14ac:dyDescent="0.45">
      <c r="A490" s="1" t="s">
        <v>1117</v>
      </c>
      <c r="B490" s="1" t="s">
        <v>1118</v>
      </c>
      <c r="C490" s="5" t="s">
        <v>2178</v>
      </c>
      <c r="F490" s="1">
        <v>4.3678728322075902</v>
      </c>
      <c r="G490" s="1">
        <v>1.8863506317138701</v>
      </c>
    </row>
    <row r="491" spans="1:7" x14ac:dyDescent="0.45">
      <c r="A491" s="1" t="s">
        <v>2679</v>
      </c>
      <c r="B491" s="1" t="s">
        <v>1120</v>
      </c>
      <c r="C491" s="5" t="s">
        <v>2179</v>
      </c>
      <c r="F491" s="1">
        <v>1.86292782718869</v>
      </c>
      <c r="G491" s="1">
        <v>1.6444244384765601</v>
      </c>
    </row>
    <row r="492" spans="1:7" x14ac:dyDescent="0.45">
      <c r="A492" s="1" t="s">
        <v>2680</v>
      </c>
      <c r="B492" s="1" t="s">
        <v>2681</v>
      </c>
      <c r="C492" s="5" t="s">
        <v>2186</v>
      </c>
      <c r="F492" s="1">
        <v>1.9702549911052201</v>
      </c>
      <c r="G492" s="1">
        <v>1.8846651713053399</v>
      </c>
    </row>
    <row r="493" spans="1:7" x14ac:dyDescent="0.45">
      <c r="A493" s="1" t="s">
        <v>2682</v>
      </c>
      <c r="B493" s="1" t="s">
        <v>286</v>
      </c>
      <c r="C493" s="5" t="s">
        <v>1742</v>
      </c>
      <c r="F493" s="1">
        <v>3.7319927661612602</v>
      </c>
      <c r="G493" s="1">
        <v>2.9902674357096402</v>
      </c>
    </row>
    <row r="494" spans="1:7" x14ac:dyDescent="0.45">
      <c r="A494" s="1" t="s">
        <v>1135</v>
      </c>
      <c r="B494" s="1" t="s">
        <v>1136</v>
      </c>
      <c r="C494" s="5" t="s">
        <v>2187</v>
      </c>
      <c r="F494" s="1">
        <v>1.68400636530102</v>
      </c>
      <c r="G494" s="1">
        <v>1.2628078460693399</v>
      </c>
    </row>
    <row r="495" spans="1:7" x14ac:dyDescent="0.45">
      <c r="A495" s="1" t="s">
        <v>2683</v>
      </c>
      <c r="B495" s="1" t="s">
        <v>2684</v>
      </c>
      <c r="C495" s="5" t="s">
        <v>2192</v>
      </c>
      <c r="F495" s="1">
        <v>2.0372774002638399</v>
      </c>
      <c r="G495" s="1">
        <v>1.5002079010009799</v>
      </c>
    </row>
    <row r="496" spans="1:7" x14ac:dyDescent="0.45">
      <c r="A496" s="1" t="s">
        <v>2685</v>
      </c>
      <c r="B496" s="1" t="s">
        <v>290</v>
      </c>
      <c r="C496" s="5" t="s">
        <v>1873</v>
      </c>
      <c r="F496" s="1">
        <v>2.9421003703764699</v>
      </c>
      <c r="G496" s="1">
        <v>5.67414156595866</v>
      </c>
    </row>
    <row r="497" spans="1:7" x14ac:dyDescent="0.45">
      <c r="A497" s="1" t="s">
        <v>2686</v>
      </c>
      <c r="B497" s="1" t="s">
        <v>1160</v>
      </c>
      <c r="C497" s="5" t="s">
        <v>2197</v>
      </c>
      <c r="F497" s="1">
        <v>3.41617182957821</v>
      </c>
      <c r="G497" s="1">
        <v>4.7394027709960902</v>
      </c>
    </row>
    <row r="498" spans="1:7" x14ac:dyDescent="0.45">
      <c r="A498" s="1" t="s">
        <v>2687</v>
      </c>
      <c r="B498" s="1" t="s">
        <v>294</v>
      </c>
      <c r="C498" s="5" t="s">
        <v>1874</v>
      </c>
      <c r="F498" s="1">
        <v>3.7450115236035599</v>
      </c>
      <c r="G498" s="1">
        <v>3.6199448903401699</v>
      </c>
    </row>
    <row r="499" spans="1:7" x14ac:dyDescent="0.45">
      <c r="A499" s="1" t="s">
        <v>2688</v>
      </c>
      <c r="B499" s="1" t="s">
        <v>1166</v>
      </c>
      <c r="C499" s="5" t="s">
        <v>2200</v>
      </c>
      <c r="F499" s="1">
        <v>2.12376173914181</v>
      </c>
      <c r="G499" s="1">
        <v>2.9446722666422498</v>
      </c>
    </row>
    <row r="500" spans="1:7" x14ac:dyDescent="0.45">
      <c r="A500" s="1" t="s">
        <v>2689</v>
      </c>
      <c r="B500" s="1" t="s">
        <v>2690</v>
      </c>
      <c r="C500" s="5" t="s">
        <v>2774</v>
      </c>
      <c r="F500" s="1">
        <v>2.3061015935024698</v>
      </c>
      <c r="G500" s="1">
        <v>2.61634890238444</v>
      </c>
    </row>
    <row r="501" spans="1:7" x14ac:dyDescent="0.45">
      <c r="A501" s="1" t="s">
        <v>1169</v>
      </c>
      <c r="B501" s="1" t="s">
        <v>1170</v>
      </c>
      <c r="C501" s="5" t="s">
        <v>2202</v>
      </c>
      <c r="F501" s="1">
        <v>4.26522137504573</v>
      </c>
      <c r="G501" s="1">
        <v>3.5658035278320299</v>
      </c>
    </row>
    <row r="502" spans="1:7" x14ac:dyDescent="0.45">
      <c r="A502" s="1" t="s">
        <v>2691</v>
      </c>
      <c r="B502" s="1" t="s">
        <v>472</v>
      </c>
      <c r="C502" s="5" t="s">
        <v>1745</v>
      </c>
      <c r="F502" s="1">
        <v>4.4674868085868598</v>
      </c>
      <c r="G502" s="1">
        <v>6.7102457682291599</v>
      </c>
    </row>
    <row r="503" spans="1:7" x14ac:dyDescent="0.45">
      <c r="A503" s="1" t="s">
        <v>1189</v>
      </c>
      <c r="B503" s="1" t="s">
        <v>1190</v>
      </c>
      <c r="C503" s="5" t="s">
        <v>2212</v>
      </c>
      <c r="F503" s="1">
        <v>1.10898485621221</v>
      </c>
      <c r="G503" s="1">
        <v>1.62661552429199</v>
      </c>
    </row>
    <row r="504" spans="1:7" x14ac:dyDescent="0.45">
      <c r="A504" s="1" t="s">
        <v>2692</v>
      </c>
      <c r="B504" s="1" t="s">
        <v>2693</v>
      </c>
      <c r="C504" s="5" t="s">
        <v>2775</v>
      </c>
      <c r="F504" s="1">
        <v>1.3077027528413401</v>
      </c>
      <c r="G504" s="1">
        <v>2.1548728942871098</v>
      </c>
    </row>
    <row r="505" spans="1:7" x14ac:dyDescent="0.45">
      <c r="A505" s="1" t="s">
        <v>1203</v>
      </c>
      <c r="B505" s="1" t="s">
        <v>1204</v>
      </c>
      <c r="C505" s="5" t="s">
        <v>2217</v>
      </c>
      <c r="F505" s="1">
        <v>1.37119643546542</v>
      </c>
      <c r="G505" s="1">
        <v>2.2243944803873701</v>
      </c>
    </row>
    <row r="506" spans="1:7" x14ac:dyDescent="0.45">
      <c r="A506" s="1" t="s">
        <v>2694</v>
      </c>
      <c r="B506" s="1" t="s">
        <v>2695</v>
      </c>
      <c r="C506" s="5" t="s">
        <v>2218</v>
      </c>
      <c r="F506" s="1">
        <v>4.5348228447093302</v>
      </c>
      <c r="G506" s="1">
        <v>4.0748043060302699</v>
      </c>
    </row>
    <row r="507" spans="1:7" x14ac:dyDescent="0.45">
      <c r="A507" s="1" t="s">
        <v>2696</v>
      </c>
      <c r="B507" s="1" t="s">
        <v>1216</v>
      </c>
      <c r="C507" s="5" t="s">
        <v>2220</v>
      </c>
      <c r="F507" s="1">
        <v>1.7456113752298501</v>
      </c>
      <c r="G507" s="1">
        <v>1.5761235555013</v>
      </c>
    </row>
    <row r="508" spans="1:7" x14ac:dyDescent="0.45">
      <c r="A508" s="1" t="s">
        <v>1229</v>
      </c>
      <c r="B508" s="1" t="s">
        <v>1230</v>
      </c>
      <c r="C508" s="5" t="s">
        <v>2225</v>
      </c>
      <c r="F508" s="1">
        <v>0.84307136122391801</v>
      </c>
      <c r="G508" s="1">
        <v>1.84958966573079</v>
      </c>
    </row>
    <row r="509" spans="1:7" x14ac:dyDescent="0.45">
      <c r="A509" s="1" t="s">
        <v>1239</v>
      </c>
      <c r="B509" s="1" t="s">
        <v>1240</v>
      </c>
      <c r="C509" s="5" t="s">
        <v>2229</v>
      </c>
      <c r="F509" s="1">
        <v>3.13525494992723</v>
      </c>
      <c r="G509" s="1">
        <v>3.34577560424805</v>
      </c>
    </row>
    <row r="510" spans="1:7" x14ac:dyDescent="0.45">
      <c r="A510" s="1" t="s">
        <v>2697</v>
      </c>
      <c r="B510" s="1" t="s">
        <v>1242</v>
      </c>
      <c r="C510" s="5" t="s">
        <v>2230</v>
      </c>
      <c r="F510" s="1">
        <v>4.0369119289402802</v>
      </c>
      <c r="G510" s="1">
        <v>2.2923965454101598</v>
      </c>
    </row>
    <row r="511" spans="1:7" x14ac:dyDescent="0.45">
      <c r="A511" s="1" t="s">
        <v>2698</v>
      </c>
      <c r="B511" s="1" t="s">
        <v>2699</v>
      </c>
      <c r="C511" s="5" t="s">
        <v>2231</v>
      </c>
      <c r="F511" s="1">
        <v>1.1413713102111001</v>
      </c>
      <c r="G511" s="1">
        <v>2.075377146403</v>
      </c>
    </row>
    <row r="512" spans="1:7" x14ac:dyDescent="0.45">
      <c r="A512" s="1" t="s">
        <v>1249</v>
      </c>
      <c r="B512" s="1" t="s">
        <v>1250</v>
      </c>
      <c r="C512" s="5" t="s">
        <v>2234</v>
      </c>
      <c r="F512" s="1">
        <v>1.4777039899356501</v>
      </c>
      <c r="G512" s="1">
        <v>1.6767946879069</v>
      </c>
    </row>
    <row r="513" spans="1:7" x14ac:dyDescent="0.45">
      <c r="A513" s="1" t="s">
        <v>1255</v>
      </c>
      <c r="B513" s="1" t="s">
        <v>1256</v>
      </c>
      <c r="C513" s="5" t="s">
        <v>2237</v>
      </c>
      <c r="F513" s="1">
        <v>2.20829970056608</v>
      </c>
      <c r="G513" s="1">
        <v>1.3725325266520201</v>
      </c>
    </row>
    <row r="514" spans="1:7" x14ac:dyDescent="0.45">
      <c r="A514" s="1" t="s">
        <v>2700</v>
      </c>
      <c r="B514" s="1" t="s">
        <v>1258</v>
      </c>
      <c r="C514" s="5" t="s">
        <v>2238</v>
      </c>
      <c r="F514" s="1">
        <v>3.8029330237344801</v>
      </c>
      <c r="G514" s="1">
        <v>2.0964177449544299</v>
      </c>
    </row>
    <row r="515" spans="1:7" x14ac:dyDescent="0.45">
      <c r="A515" s="1" t="s">
        <v>323</v>
      </c>
      <c r="B515" s="1" t="s">
        <v>324</v>
      </c>
      <c r="C515" s="5" t="s">
        <v>1880</v>
      </c>
      <c r="F515" s="1">
        <v>1.25285513202869</v>
      </c>
      <c r="G515" s="1">
        <v>3.2931187947591098</v>
      </c>
    </row>
    <row r="516" spans="1:7" x14ac:dyDescent="0.45">
      <c r="A516" s="1" t="s">
        <v>1259</v>
      </c>
      <c r="B516" s="1" t="s">
        <v>1260</v>
      </c>
      <c r="C516" s="5" t="s">
        <v>2239</v>
      </c>
      <c r="F516" s="1">
        <v>2.5054124685791099</v>
      </c>
      <c r="G516" s="1">
        <v>1.4359385172526</v>
      </c>
    </row>
    <row r="517" spans="1:7" x14ac:dyDescent="0.45">
      <c r="A517" s="1" t="s">
        <v>2701</v>
      </c>
      <c r="B517" s="1" t="s">
        <v>2702</v>
      </c>
      <c r="C517" s="5" t="s">
        <v>2241</v>
      </c>
      <c r="F517" s="1">
        <v>1.0011317737532499</v>
      </c>
      <c r="G517" s="1">
        <v>2.5080629984537799</v>
      </c>
    </row>
    <row r="518" spans="1:7" x14ac:dyDescent="0.45">
      <c r="A518" s="1" t="s">
        <v>2703</v>
      </c>
      <c r="B518" s="1" t="s">
        <v>1272</v>
      </c>
      <c r="C518" s="5" t="s">
        <v>2244</v>
      </c>
      <c r="F518" s="1">
        <v>2.4362614634261601</v>
      </c>
      <c r="G518" s="1">
        <v>1.1479396820068399</v>
      </c>
    </row>
    <row r="519" spans="1:7" x14ac:dyDescent="0.45">
      <c r="A519" s="1" t="s">
        <v>1275</v>
      </c>
      <c r="B519" s="1" t="s">
        <v>1276</v>
      </c>
      <c r="C519" s="5" t="s">
        <v>2246</v>
      </c>
      <c r="F519" s="1">
        <v>3.38535966990715</v>
      </c>
      <c r="G519" s="1">
        <v>1.8087952931722</v>
      </c>
    </row>
    <row r="520" spans="1:7" x14ac:dyDescent="0.45">
      <c r="A520" s="1" t="s">
        <v>2704</v>
      </c>
      <c r="B520" s="1" t="s">
        <v>1294</v>
      </c>
      <c r="C520" s="5" t="s">
        <v>2254</v>
      </c>
      <c r="F520" s="1">
        <v>4.3776492795057802</v>
      </c>
      <c r="G520" s="1">
        <v>2.16780153910319</v>
      </c>
    </row>
    <row r="521" spans="1:7" x14ac:dyDescent="0.45">
      <c r="A521" s="1" t="s">
        <v>331</v>
      </c>
      <c r="B521" s="1" t="s">
        <v>332</v>
      </c>
      <c r="C521" s="5" t="s">
        <v>1658</v>
      </c>
      <c r="F521" s="1">
        <v>4.7394033606786099</v>
      </c>
      <c r="G521" s="1">
        <v>-1.1652825673421201</v>
      </c>
    </row>
    <row r="522" spans="1:7" x14ac:dyDescent="0.45">
      <c r="A522" s="1" t="s">
        <v>1299</v>
      </c>
      <c r="B522" s="1" t="s">
        <v>1300</v>
      </c>
      <c r="C522" s="5" t="s">
        <v>2257</v>
      </c>
      <c r="F522" s="1">
        <v>2.6796533014704398</v>
      </c>
      <c r="G522" s="1">
        <v>1.6194763183593801</v>
      </c>
    </row>
    <row r="523" spans="1:7" x14ac:dyDescent="0.45">
      <c r="A523" s="1" t="s">
        <v>1301</v>
      </c>
      <c r="B523" s="1" t="s">
        <v>1302</v>
      </c>
      <c r="C523" s="5" t="s">
        <v>2258</v>
      </c>
      <c r="F523" s="1">
        <v>2.33202086500566</v>
      </c>
      <c r="G523" s="1">
        <v>1.5385875701904299</v>
      </c>
    </row>
    <row r="524" spans="1:7" x14ac:dyDescent="0.45">
      <c r="A524" s="1" t="s">
        <v>2705</v>
      </c>
      <c r="B524" s="1" t="s">
        <v>336</v>
      </c>
      <c r="C524" s="5" t="s">
        <v>1757</v>
      </c>
      <c r="F524" s="1">
        <v>3.3909198222244301</v>
      </c>
      <c r="G524" s="1">
        <v>1.5868256886800101</v>
      </c>
    </row>
    <row r="525" spans="1:7" x14ac:dyDescent="0.45">
      <c r="A525" s="1" t="s">
        <v>337</v>
      </c>
      <c r="B525" s="1" t="s">
        <v>338</v>
      </c>
      <c r="C525" s="5" t="s">
        <v>1884</v>
      </c>
      <c r="F525" s="1">
        <v>5.02615754376796</v>
      </c>
      <c r="G525" s="1">
        <v>4.1037693023681596</v>
      </c>
    </row>
    <row r="526" spans="1:7" x14ac:dyDescent="0.45">
      <c r="A526" s="1" t="s">
        <v>2706</v>
      </c>
      <c r="B526" s="1" t="s">
        <v>1308</v>
      </c>
      <c r="C526" s="5" t="s">
        <v>2260</v>
      </c>
      <c r="F526" s="1">
        <v>3.2571130735814302</v>
      </c>
      <c r="G526" s="1">
        <v>1.8139184315999399</v>
      </c>
    </row>
    <row r="527" spans="1:7" x14ac:dyDescent="0.45">
      <c r="A527" s="1" t="s">
        <v>1309</v>
      </c>
      <c r="B527" s="1" t="s">
        <v>1310</v>
      </c>
      <c r="C527" s="5" t="s">
        <v>2261</v>
      </c>
      <c r="F527" s="1">
        <v>2.4875113959265001</v>
      </c>
      <c r="G527" s="1">
        <v>1.2869720458984399</v>
      </c>
    </row>
    <row r="528" spans="1:7" x14ac:dyDescent="0.45">
      <c r="A528" s="1" t="s">
        <v>2707</v>
      </c>
      <c r="B528" s="1" t="s">
        <v>342</v>
      </c>
      <c r="C528" s="5" t="s">
        <v>1885</v>
      </c>
      <c r="F528" s="1">
        <v>1.1938829778187401</v>
      </c>
      <c r="G528" s="1">
        <v>2.2116330464681</v>
      </c>
    </row>
    <row r="529" spans="1:7" x14ac:dyDescent="0.45">
      <c r="A529" s="1" t="s">
        <v>1313</v>
      </c>
      <c r="B529" s="1" t="s">
        <v>1314</v>
      </c>
      <c r="C529" s="5" t="s">
        <v>2262</v>
      </c>
      <c r="F529" s="1">
        <v>3.36705527421269</v>
      </c>
      <c r="G529" s="1">
        <v>3.3967825571696002</v>
      </c>
    </row>
    <row r="530" spans="1:7" x14ac:dyDescent="0.45">
      <c r="A530" s="1" t="s">
        <v>1315</v>
      </c>
      <c r="B530" s="1" t="s">
        <v>1316</v>
      </c>
      <c r="C530" s="5" t="s">
        <v>2263</v>
      </c>
      <c r="F530" s="1">
        <v>1.5762427635162899</v>
      </c>
      <c r="G530" s="1">
        <v>2.5377063751220699</v>
      </c>
    </row>
    <row r="531" spans="1:7" x14ac:dyDescent="0.45">
      <c r="A531" s="1" t="s">
        <v>1323</v>
      </c>
      <c r="B531" s="1" t="s">
        <v>1324</v>
      </c>
      <c r="C531" s="5" t="s">
        <v>2267</v>
      </c>
      <c r="F531" s="1">
        <v>1.77189409573257</v>
      </c>
      <c r="G531" s="1">
        <v>1.86843681335449</v>
      </c>
    </row>
    <row r="532" spans="1:7" x14ac:dyDescent="0.45">
      <c r="A532" s="1" t="s">
        <v>1333</v>
      </c>
      <c r="B532" s="1" t="s">
        <v>1334</v>
      </c>
      <c r="C532" s="5" t="s">
        <v>2272</v>
      </c>
      <c r="F532" s="1">
        <v>1.18083092168937</v>
      </c>
      <c r="G532" s="1">
        <v>2.24905586242676</v>
      </c>
    </row>
    <row r="533" spans="1:7" x14ac:dyDescent="0.45">
      <c r="A533" s="1" t="s">
        <v>2708</v>
      </c>
      <c r="B533" s="1" t="s">
        <v>1336</v>
      </c>
      <c r="C533" s="5" t="s">
        <v>2273</v>
      </c>
      <c r="F533" s="1">
        <v>1.7960713662451999</v>
      </c>
      <c r="G533" s="1">
        <v>1.8140633900960299</v>
      </c>
    </row>
    <row r="534" spans="1:7" x14ac:dyDescent="0.45">
      <c r="A534" s="1" t="s">
        <v>1339</v>
      </c>
      <c r="B534" s="1" t="s">
        <v>1340</v>
      </c>
      <c r="C534" s="5" t="s">
        <v>2274</v>
      </c>
      <c r="F534" s="1">
        <v>3.1952399900965598</v>
      </c>
      <c r="G534" s="1">
        <v>2.9377079010009801</v>
      </c>
    </row>
    <row r="535" spans="1:7" x14ac:dyDescent="0.45">
      <c r="A535" s="1" t="s">
        <v>2709</v>
      </c>
      <c r="B535" s="1" t="s">
        <v>350</v>
      </c>
      <c r="C535" s="5" t="s">
        <v>1886</v>
      </c>
      <c r="F535" s="1">
        <v>1.41941202458106</v>
      </c>
      <c r="G535" s="1">
        <v>3.2556298573811802</v>
      </c>
    </row>
    <row r="536" spans="1:7" x14ac:dyDescent="0.45">
      <c r="A536" s="1" t="s">
        <v>2710</v>
      </c>
      <c r="B536" s="1" t="s">
        <v>1540</v>
      </c>
      <c r="C536" s="5" t="s">
        <v>1663</v>
      </c>
      <c r="F536" s="1">
        <v>3.6689898044811899</v>
      </c>
      <c r="G536" s="1">
        <v>2.7603950500488299</v>
      </c>
    </row>
    <row r="537" spans="1:7" x14ac:dyDescent="0.45">
      <c r="A537" s="1" t="s">
        <v>1349</v>
      </c>
      <c r="B537" s="1" t="s">
        <v>1350</v>
      </c>
      <c r="C537" s="5" t="s">
        <v>1761</v>
      </c>
      <c r="F537" s="1">
        <v>0.95130523928086796</v>
      </c>
      <c r="G537" s="1">
        <v>-1.43620999654134</v>
      </c>
    </row>
    <row r="538" spans="1:7" x14ac:dyDescent="0.45">
      <c r="A538" s="1" t="s">
        <v>2711</v>
      </c>
      <c r="B538" s="1" t="s">
        <v>358</v>
      </c>
      <c r="C538" s="5" t="s">
        <v>1890</v>
      </c>
      <c r="F538" s="1">
        <v>0.95047190943388005</v>
      </c>
      <c r="G538" s="1">
        <v>4.2039559682210301</v>
      </c>
    </row>
    <row r="539" spans="1:7" x14ac:dyDescent="0.45">
      <c r="A539" s="1" t="s">
        <v>2712</v>
      </c>
      <c r="B539" s="1" t="s">
        <v>1358</v>
      </c>
      <c r="C539" s="5" t="s">
        <v>1665</v>
      </c>
      <c r="F539" s="1">
        <v>4.1161378238856399</v>
      </c>
      <c r="G539" s="1">
        <v>-1.1408805847168</v>
      </c>
    </row>
    <row r="540" spans="1:7" x14ac:dyDescent="0.45">
      <c r="A540" s="1" t="s">
        <v>1776</v>
      </c>
      <c r="B540" s="1" t="s">
        <v>360</v>
      </c>
      <c r="C540" s="5" t="s">
        <v>1666</v>
      </c>
      <c r="F540" s="1">
        <v>4.6349942474616004</v>
      </c>
      <c r="G540" s="1">
        <v>2.46444511413574</v>
      </c>
    </row>
    <row r="541" spans="1:7" x14ac:dyDescent="0.45">
      <c r="A541" s="1" t="s">
        <v>1359</v>
      </c>
      <c r="B541" s="1" t="s">
        <v>1360</v>
      </c>
      <c r="C541" s="5" t="s">
        <v>2280</v>
      </c>
      <c r="F541" s="1">
        <v>3.4276283867910999</v>
      </c>
      <c r="G541" s="1">
        <v>2.16300392150879</v>
      </c>
    </row>
    <row r="542" spans="1:7" x14ac:dyDescent="0.45">
      <c r="A542" s="1" t="s">
        <v>2713</v>
      </c>
      <c r="B542" s="1" t="s">
        <v>1368</v>
      </c>
      <c r="C542" s="5" t="s">
        <v>2284</v>
      </c>
      <c r="F542" s="1">
        <v>0.71074998860038396</v>
      </c>
      <c r="G542" s="1">
        <v>1.7529392242431601</v>
      </c>
    </row>
    <row r="543" spans="1:7" x14ac:dyDescent="0.45">
      <c r="A543" s="1" t="s">
        <v>2714</v>
      </c>
      <c r="B543" s="1" t="s">
        <v>362</v>
      </c>
      <c r="C543" s="5" t="s">
        <v>1891</v>
      </c>
      <c r="F543" s="1">
        <v>2.7677504007139699</v>
      </c>
      <c r="G543" s="1">
        <v>2.8526929219563799</v>
      </c>
    </row>
    <row r="544" spans="1:7" x14ac:dyDescent="0.45">
      <c r="A544" s="1" t="s">
        <v>2715</v>
      </c>
      <c r="B544" s="1" t="s">
        <v>1372</v>
      </c>
      <c r="C544" s="5" t="s">
        <v>2286</v>
      </c>
      <c r="F544" s="1">
        <v>2.9337119172052701</v>
      </c>
      <c r="G544" s="1">
        <v>1.26998392740885</v>
      </c>
    </row>
    <row r="545" spans="1:7" x14ac:dyDescent="0.45">
      <c r="A545" s="1" t="s">
        <v>2716</v>
      </c>
      <c r="B545" s="1" t="s">
        <v>2717</v>
      </c>
      <c r="C545" s="5" t="s">
        <v>2776</v>
      </c>
      <c r="F545" s="1">
        <v>3.3492355086087602</v>
      </c>
      <c r="G545" s="1">
        <v>3.3806508382161402</v>
      </c>
    </row>
    <row r="546" spans="1:7" x14ac:dyDescent="0.45">
      <c r="A546" s="1" t="s">
        <v>2718</v>
      </c>
      <c r="B546" s="1" t="s">
        <v>364</v>
      </c>
      <c r="C546" s="5" t="s">
        <v>1892</v>
      </c>
      <c r="F546" s="1">
        <v>4.0512556964582096</v>
      </c>
      <c r="G546" s="1">
        <v>3.60365358988444</v>
      </c>
    </row>
    <row r="547" spans="1:7" x14ac:dyDescent="0.45">
      <c r="A547" s="1" t="s">
        <v>1377</v>
      </c>
      <c r="B547" s="1" t="s">
        <v>1378</v>
      </c>
      <c r="C547" s="5" t="s">
        <v>2288</v>
      </c>
      <c r="F547" s="1">
        <v>3.6084387579156298</v>
      </c>
      <c r="G547" s="1">
        <v>2.9082768758138</v>
      </c>
    </row>
    <row r="548" spans="1:7" x14ac:dyDescent="0.45">
      <c r="A548" s="1" t="s">
        <v>2719</v>
      </c>
      <c r="B548" s="1" t="s">
        <v>1380</v>
      </c>
      <c r="C548" s="5" t="s">
        <v>2289</v>
      </c>
      <c r="F548" s="1">
        <v>2.4870557623059799</v>
      </c>
      <c r="G548" s="1">
        <v>1.7151559193929</v>
      </c>
    </row>
    <row r="549" spans="1:7" x14ac:dyDescent="0.45">
      <c r="A549" s="1" t="s">
        <v>2720</v>
      </c>
      <c r="B549" s="1" t="s">
        <v>366</v>
      </c>
      <c r="C549" s="5" t="s">
        <v>1763</v>
      </c>
      <c r="F549" s="1">
        <v>2.8293052795467801</v>
      </c>
      <c r="G549" s="1">
        <v>3.16034762064616</v>
      </c>
    </row>
    <row r="550" spans="1:7" x14ac:dyDescent="0.45">
      <c r="A550" s="1" t="s">
        <v>1381</v>
      </c>
      <c r="B550" s="1" t="s">
        <v>1382</v>
      </c>
      <c r="C550" s="5" t="s">
        <v>1667</v>
      </c>
      <c r="F550" s="1">
        <v>3.21359129745231</v>
      </c>
      <c r="G550" s="1">
        <v>-1.766144434611</v>
      </c>
    </row>
    <row r="551" spans="1:7" x14ac:dyDescent="0.45">
      <c r="A551" s="1" t="s">
        <v>2721</v>
      </c>
      <c r="B551" s="1" t="s">
        <v>2722</v>
      </c>
      <c r="C551" s="5" t="s">
        <v>2777</v>
      </c>
      <c r="F551" s="1">
        <v>2.8076538645091702</v>
      </c>
      <c r="G551" s="1">
        <v>2.6100044250488299</v>
      </c>
    </row>
    <row r="552" spans="1:7" x14ac:dyDescent="0.45">
      <c r="A552" s="1" t="s">
        <v>2723</v>
      </c>
      <c r="B552" s="1" t="s">
        <v>1384</v>
      </c>
      <c r="C552" s="5" t="s">
        <v>2290</v>
      </c>
      <c r="F552" s="1">
        <v>2.3528801184343502</v>
      </c>
      <c r="G552" s="1">
        <v>2.5820674896240199</v>
      </c>
    </row>
    <row r="553" spans="1:7" x14ac:dyDescent="0.45">
      <c r="A553" s="1" t="s">
        <v>375</v>
      </c>
      <c r="B553" s="1" t="s">
        <v>376</v>
      </c>
      <c r="C553" s="5" t="s">
        <v>1764</v>
      </c>
      <c r="F553" s="1">
        <v>5.08638894390094</v>
      </c>
      <c r="G553" s="1">
        <v>1.6311753590901701</v>
      </c>
    </row>
    <row r="554" spans="1:7" x14ac:dyDescent="0.45">
      <c r="A554" s="1" t="s">
        <v>2724</v>
      </c>
      <c r="B554" s="1" t="s">
        <v>1388</v>
      </c>
      <c r="C554" s="5" t="s">
        <v>2292</v>
      </c>
      <c r="F554" s="1">
        <v>3.06809769820374</v>
      </c>
      <c r="G554" s="1">
        <v>2.55128542582194</v>
      </c>
    </row>
    <row r="555" spans="1:7" x14ac:dyDescent="0.45">
      <c r="A555" s="1" t="s">
        <v>1393</v>
      </c>
      <c r="B555" s="1" t="s">
        <v>1394</v>
      </c>
      <c r="C555" s="5" t="s">
        <v>2293</v>
      </c>
      <c r="F555" s="1">
        <v>0.81132947335334304</v>
      </c>
      <c r="G555" s="1">
        <v>1.9143772125244101</v>
      </c>
    </row>
    <row r="556" spans="1:7" x14ac:dyDescent="0.45">
      <c r="A556" s="1" t="s">
        <v>2725</v>
      </c>
      <c r="B556" s="1" t="s">
        <v>1542</v>
      </c>
      <c r="C556" s="5" t="s">
        <v>1670</v>
      </c>
      <c r="F556" s="1">
        <v>1.3835951279946901</v>
      </c>
      <c r="G556" s="1">
        <v>1.3099740346272799</v>
      </c>
    </row>
    <row r="557" spans="1:7" x14ac:dyDescent="0.45">
      <c r="A557" s="1" t="s">
        <v>385</v>
      </c>
      <c r="B557" s="1" t="s">
        <v>386</v>
      </c>
      <c r="C557" s="5" t="s">
        <v>1671</v>
      </c>
      <c r="F557" s="1">
        <v>1.01329153924128</v>
      </c>
      <c r="G557" s="1">
        <v>1.4934825897216799</v>
      </c>
    </row>
    <row r="558" spans="1:7" x14ac:dyDescent="0.45">
      <c r="A558" s="1" t="s">
        <v>2726</v>
      </c>
      <c r="B558" s="1" t="s">
        <v>1410</v>
      </c>
      <c r="C558" s="5" t="s">
        <v>2301</v>
      </c>
      <c r="F558" s="1">
        <v>1.06930684831937</v>
      </c>
      <c r="G558" s="1">
        <v>1.5507081349690699</v>
      </c>
    </row>
    <row r="559" spans="1:7" x14ac:dyDescent="0.45">
      <c r="A559" s="1" t="s">
        <v>2727</v>
      </c>
      <c r="B559" s="1" t="s">
        <v>390</v>
      </c>
      <c r="C559" s="5" t="s">
        <v>1897</v>
      </c>
      <c r="F559" s="1">
        <v>5.1342565588197999</v>
      </c>
      <c r="G559" s="1">
        <v>3.06262334187825</v>
      </c>
    </row>
    <row r="560" spans="1:7" x14ac:dyDescent="0.45">
      <c r="A560" s="1" t="s">
        <v>2728</v>
      </c>
      <c r="B560" s="1" t="s">
        <v>392</v>
      </c>
      <c r="C560" s="5" t="s">
        <v>1672</v>
      </c>
      <c r="F560" s="1">
        <v>4.0904897547394903</v>
      </c>
      <c r="G560" s="1">
        <v>1.6025994618733701</v>
      </c>
    </row>
    <row r="561" spans="1:7" x14ac:dyDescent="0.45">
      <c r="A561" s="1" t="s">
        <v>1415</v>
      </c>
      <c r="B561" s="1" t="s">
        <v>1416</v>
      </c>
      <c r="C561" s="5" t="s">
        <v>2304</v>
      </c>
      <c r="F561" s="1">
        <v>1.8024363990346399</v>
      </c>
      <c r="G561" s="1">
        <v>1.44987869262695</v>
      </c>
    </row>
    <row r="562" spans="1:7" x14ac:dyDescent="0.45">
      <c r="A562" s="1" t="s">
        <v>2729</v>
      </c>
      <c r="B562" s="1" t="s">
        <v>396</v>
      </c>
      <c r="C562" s="5" t="s">
        <v>1899</v>
      </c>
      <c r="F562" s="1">
        <v>3.3968010325051701</v>
      </c>
      <c r="G562" s="1">
        <v>2.65996487935384</v>
      </c>
    </row>
    <row r="563" spans="1:7" x14ac:dyDescent="0.45">
      <c r="A563" s="1" t="s">
        <v>2730</v>
      </c>
      <c r="B563" s="1" t="s">
        <v>1424</v>
      </c>
      <c r="C563" s="5" t="s">
        <v>2308</v>
      </c>
      <c r="F563" s="1">
        <v>2.95791948271357</v>
      </c>
      <c r="G563" s="1">
        <v>2.7416191101074201</v>
      </c>
    </row>
    <row r="564" spans="1:7" x14ac:dyDescent="0.45">
      <c r="A564" s="1" t="s">
        <v>2731</v>
      </c>
      <c r="B564" s="1" t="s">
        <v>1434</v>
      </c>
      <c r="C564" s="5" t="s">
        <v>2313</v>
      </c>
      <c r="F564" s="1">
        <v>1.61922555946168</v>
      </c>
      <c r="G564" s="1">
        <v>1.1975262959798201</v>
      </c>
    </row>
    <row r="565" spans="1:7" x14ac:dyDescent="0.45">
      <c r="A565" s="1" t="s">
        <v>1435</v>
      </c>
      <c r="B565" s="1" t="s">
        <v>1436</v>
      </c>
      <c r="C565" s="5" t="s">
        <v>2314</v>
      </c>
      <c r="F565" s="1">
        <v>2.22185504327188</v>
      </c>
      <c r="G565" s="1">
        <v>3.23722775777181</v>
      </c>
    </row>
    <row r="566" spans="1:7" x14ac:dyDescent="0.45">
      <c r="A566" s="1" t="s">
        <v>399</v>
      </c>
      <c r="B566" s="1" t="s">
        <v>400</v>
      </c>
      <c r="C566" s="5" t="s">
        <v>1769</v>
      </c>
      <c r="F566" s="1">
        <v>2.4094325984379101</v>
      </c>
      <c r="G566" s="1">
        <v>1.13534927368164</v>
      </c>
    </row>
    <row r="567" spans="1:7" x14ac:dyDescent="0.45">
      <c r="A567" s="1" t="s">
        <v>2732</v>
      </c>
      <c r="B567" s="1" t="s">
        <v>406</v>
      </c>
      <c r="C567" s="5" t="s">
        <v>1902</v>
      </c>
      <c r="F567" s="1">
        <v>3.06364772024794</v>
      </c>
      <c r="G567" s="1">
        <v>5.7256196339925101</v>
      </c>
    </row>
    <row r="568" spans="1:7" x14ac:dyDescent="0.45">
      <c r="A568" s="1" t="s">
        <v>1447</v>
      </c>
      <c r="B568" s="1" t="s">
        <v>1448</v>
      </c>
      <c r="C568" s="5" t="s">
        <v>2320</v>
      </c>
      <c r="F568" s="1">
        <v>2.3015615844324402</v>
      </c>
      <c r="G568" s="1">
        <v>1.1913859049479201</v>
      </c>
    </row>
    <row r="569" spans="1:7" x14ac:dyDescent="0.45">
      <c r="A569" s="1" t="s">
        <v>1451</v>
      </c>
      <c r="B569" s="1" t="s">
        <v>1452</v>
      </c>
      <c r="C569" s="5" t="s">
        <v>2322</v>
      </c>
      <c r="F569" s="1">
        <v>4.4566658223189002</v>
      </c>
      <c r="G569" s="1">
        <v>3.70955340067546</v>
      </c>
    </row>
    <row r="570" spans="1:7" x14ac:dyDescent="0.45">
      <c r="A570" s="1" t="s">
        <v>2733</v>
      </c>
      <c r="B570" s="1" t="s">
        <v>1454</v>
      </c>
      <c r="C570" s="5" t="s">
        <v>2323</v>
      </c>
      <c r="F570" s="1">
        <v>1.9131596094023799</v>
      </c>
      <c r="G570" s="1">
        <v>1.51994260152181</v>
      </c>
    </row>
    <row r="571" spans="1:7" x14ac:dyDescent="0.45">
      <c r="A571" s="1" t="s">
        <v>2734</v>
      </c>
      <c r="B571" s="1" t="s">
        <v>408</v>
      </c>
      <c r="C571" s="5" t="s">
        <v>1770</v>
      </c>
      <c r="F571" s="1">
        <v>4.7367727754735602</v>
      </c>
      <c r="G571" s="1">
        <v>4.0438626607259103</v>
      </c>
    </row>
    <row r="572" spans="1:7" x14ac:dyDescent="0.45">
      <c r="A572" s="1" t="s">
        <v>411</v>
      </c>
      <c r="B572" s="1" t="s">
        <v>412</v>
      </c>
      <c r="C572" s="5" t="s">
        <v>1904</v>
      </c>
      <c r="F572" s="1">
        <v>1.1889300366459301</v>
      </c>
      <c r="G572" s="1">
        <v>1.7508544921875</v>
      </c>
    </row>
    <row r="573" spans="1:7" x14ac:dyDescent="0.45">
      <c r="A573" s="1" t="s">
        <v>1461</v>
      </c>
      <c r="B573" s="1" t="s">
        <v>1462</v>
      </c>
      <c r="C573" s="5" t="s">
        <v>2327</v>
      </c>
      <c r="F573" s="1">
        <v>2.4435345924611198</v>
      </c>
      <c r="G573" s="1">
        <v>3.7194334665934301</v>
      </c>
    </row>
    <row r="574" spans="1:7" x14ac:dyDescent="0.45">
      <c r="A574" s="1" t="s">
        <v>1467</v>
      </c>
      <c r="B574" s="1" t="s">
        <v>1468</v>
      </c>
      <c r="C574" s="5" t="s">
        <v>2330</v>
      </c>
      <c r="F574" s="1">
        <v>2.6702674685163399</v>
      </c>
      <c r="G574" s="1">
        <v>2.9573783874511701</v>
      </c>
    </row>
    <row r="575" spans="1:7" x14ac:dyDescent="0.45">
      <c r="A575" s="1" t="s">
        <v>2735</v>
      </c>
      <c r="B575" s="1" t="s">
        <v>1478</v>
      </c>
      <c r="C575" s="5" t="s">
        <v>2335</v>
      </c>
      <c r="F575" s="1">
        <v>3.6332312379038401</v>
      </c>
      <c r="G575" s="1">
        <v>1.9630661010742201</v>
      </c>
    </row>
    <row r="576" spans="1:7" x14ac:dyDescent="0.45">
      <c r="A576" s="1" t="s">
        <v>2736</v>
      </c>
      <c r="B576" s="1" t="s">
        <v>418</v>
      </c>
      <c r="C576" s="5" t="s">
        <v>1907</v>
      </c>
      <c r="F576" s="1">
        <v>3.8023811107455199</v>
      </c>
      <c r="G576" s="1">
        <v>3.1952260335286402</v>
      </c>
    </row>
    <row r="577" spans="1:7" x14ac:dyDescent="0.45">
      <c r="A577" s="1" t="s">
        <v>2737</v>
      </c>
      <c r="B577" s="1" t="s">
        <v>1484</v>
      </c>
      <c r="C577" s="5" t="s">
        <v>2338</v>
      </c>
      <c r="F577" s="1">
        <v>3.5501526174790898</v>
      </c>
      <c r="G577" s="1">
        <v>2.5441061655680399</v>
      </c>
    </row>
    <row r="578" spans="1:7" x14ac:dyDescent="0.45">
      <c r="A578" s="1" t="s">
        <v>1487</v>
      </c>
      <c r="B578" s="1" t="s">
        <v>1488</v>
      </c>
      <c r="C578" s="5" t="s">
        <v>1674</v>
      </c>
      <c r="F578" s="1">
        <v>4.4762000690595602</v>
      </c>
      <c r="G578" s="1">
        <v>-1.09482765197754</v>
      </c>
    </row>
  </sheetData>
  <conditionalFormatting sqref="C1:C1048576">
    <cfRule type="cellIs" dxfId="0" priority="5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EdU (heavy v light)</vt:lpstr>
      <vt:lpstr>Thy (heavy v light)</vt:lpstr>
      <vt:lpstr>Light (EdU v Thy)</vt:lpstr>
      <vt:lpstr>Heavy (EdU v Thy)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Supreme Ruler</dc:creator>
  <cp:lastModifiedBy>Supreme Ruler</cp:lastModifiedBy>
  <dcterms:created xsi:type="dcterms:W3CDTF">2017-02-21T16:32:00Z</dcterms:created>
  <dcterms:modified xsi:type="dcterms:W3CDTF">2017-06-02T10:51:03Z</dcterms:modified>
</cp:coreProperties>
</file>